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drawings/drawing6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10200000\10201800\03地域包括支援センター\05指定介護予防（居宅）\R05年度\契約\共通書式\"/>
    </mc:Choice>
  </mc:AlternateContent>
  <xr:revisionPtr revIDLastSave="0" documentId="13_ncr:1_{4AEA5F77-04EE-4AE0-98DB-50ED5FB58F0B}" xr6:coauthVersionLast="47" xr6:coauthVersionMax="47" xr10:uidLastSave="{00000000-0000-0000-0000-000000000000}"/>
  <bookViews>
    <workbookView xWindow="-108" yWindow="-108" windowWidth="23256" windowHeight="12576" tabRatio="845" xr2:uid="{00000000-000D-0000-FFFF-FFFF00000000}"/>
  </bookViews>
  <sheets>
    <sheet name="介護予防・日常生活支援総合事業費請求書" sheetId="2" r:id="rId1"/>
    <sheet name="請求明細" sheetId="14" r:id="rId2"/>
    <sheet name="連携加算連絡表" sheetId="17" r:id="rId3"/>
    <sheet name="給付管理票" sheetId="13" r:id="rId4"/>
    <sheet name="例）介護予防・日常生活支援総合事業費請求書" sheetId="9" r:id="rId5"/>
    <sheet name="例）請求明細 (令和3年10月～)" sheetId="16" r:id="rId6"/>
    <sheet name="例）連携加算連絡表" sheetId="18" r:id="rId7"/>
    <sheet name="例）給付管理票①" sheetId="12" r:id="rId8"/>
    <sheet name="例）給付管理票②" sheetId="11" r:id="rId9"/>
    <sheet name="例）給付管理票③" sheetId="10" r:id="rId10"/>
  </sheets>
  <definedNames>
    <definedName name="_xlnm.Print_Area" localSheetId="0">介護予防・日常生活支援総合事業費請求書!$A$1:$AS$27</definedName>
    <definedName name="_xlnm.Print_Area" localSheetId="1">請求明細!$A$1:$J$30</definedName>
    <definedName name="_xlnm.Print_Area" localSheetId="4">'例）介護予防・日常生活支援総合事業費請求書'!$A$1:$AS$28</definedName>
    <definedName name="_xlnm.Print_Area" localSheetId="5">'例）請求明細 (令和3年10月～)'!$A$1:$J$30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4" l="1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G29" i="14"/>
  <c r="J9" i="14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G29" i="16"/>
  <c r="J11" i="16"/>
  <c r="J29" i="14" l="1"/>
  <c r="J29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今市市</author>
    <author xml:space="preserve"> </author>
  </authors>
  <commentList>
    <comment ref="I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請求すべき年月を入れてください。</t>
        </r>
      </text>
    </comment>
    <comment ref="AB12" authorId="1" shapeId="0" xr:uid="{7CF6DF8B-A7BD-4218-A51D-F93340145179}">
      <text>
        <r>
          <rPr>
            <b/>
            <sz val="11"/>
            <color indexed="81"/>
            <rFont val="MS P ゴシック"/>
            <family val="3"/>
            <charset val="128"/>
          </rPr>
          <t>法人所在地を記載してください</t>
        </r>
      </text>
    </comment>
    <comment ref="N13" authorId="1" shapeId="0" xr:uid="{86E9740C-DD60-485C-A249-C0BC565C460A}">
      <text>
        <r>
          <rPr>
            <b/>
            <sz val="11"/>
            <color indexed="81"/>
            <rFont val="MS P ゴシック"/>
            <family val="3"/>
            <charset val="128"/>
          </rPr>
          <t>【受付締切日程表】中の該当月請求日を記載してください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社会福祉法人　八事福祉会</author>
  </authors>
  <commentList>
    <comment ref="I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・委託する初回に限る
・「委託連携加算」連絡表も作成する。</t>
        </r>
      </text>
    </comment>
    <comment ref="G9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セルをクリックし、三角をクリックして選択してください
</t>
        </r>
      </text>
    </comment>
    <comment ref="H9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セルをクリックし、三角をクリックして選択してください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9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セルをクリックし、三角をクリックして選択してください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自動計算します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9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請求書の金額欄に反映されます。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S12" authorId="0" shapeId="0" xr:uid="{4DCE460C-442A-44A9-B6D6-984E68634E24}">
      <text>
        <r>
          <rPr>
            <b/>
            <sz val="11"/>
            <color indexed="81"/>
            <rFont val="MS P ゴシック"/>
            <family val="3"/>
            <charset val="128"/>
          </rPr>
          <t>〇がずれていませんか？</t>
        </r>
      </text>
    </comment>
    <comment ref="M14" authorId="0" shapeId="0" xr:uid="{9AEC3437-95CC-46AC-BEFE-604A869719B4}">
      <text>
        <r>
          <rPr>
            <b/>
            <sz val="11"/>
            <color indexed="81"/>
            <rFont val="MS P ゴシック"/>
            <family val="3"/>
            <charset val="128"/>
          </rPr>
          <t>期間の更新は反映していますか？</t>
        </r>
      </text>
    </comment>
    <comment ref="A16" authorId="0" shapeId="0" xr:uid="{9DBF4B47-AD33-40B6-AF9F-A5C18F8641C2}">
      <text>
        <r>
          <rPr>
            <b/>
            <sz val="11"/>
            <color indexed="81"/>
            <rFont val="MS P ゴシック"/>
            <family val="3"/>
            <charset val="128"/>
          </rPr>
          <t>単位数に誤りはありませんか？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B12" authorId="0" shapeId="0" xr:uid="{8DEB0624-7FD6-48D2-A385-8360DDAB314B}">
      <text>
        <r>
          <rPr>
            <b/>
            <sz val="11"/>
            <color indexed="81"/>
            <rFont val="MS P ゴシック"/>
            <family val="3"/>
            <charset val="128"/>
          </rPr>
          <t>法人所在地</t>
        </r>
      </text>
    </comment>
    <comment ref="N13" authorId="0" shapeId="0" xr:uid="{D354033D-0E09-4986-8E7B-109C05C84249}">
      <text>
        <r>
          <rPr>
            <b/>
            <sz val="11"/>
            <color indexed="81"/>
            <rFont val="MS P ゴシック"/>
            <family val="3"/>
            <charset val="128"/>
          </rPr>
          <t>【受付締切日程表】中の該当月請求日を記載してください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社会福祉法人　八事福祉会</author>
  </authors>
  <commentList>
    <comment ref="I10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・委託する初回に限る
・「委託連携加算」連絡表も作成する。</t>
        </r>
      </text>
    </comment>
    <comment ref="G11" authorId="1" shapeId="0" xr:uid="{00000000-0006-0000-0500-000002000000}">
      <text>
        <r>
          <rPr>
            <sz val="12"/>
            <color indexed="81"/>
            <rFont val="ＭＳ Ｐゴシック"/>
            <family val="3"/>
            <charset val="128"/>
          </rPr>
          <t>セルをクリックし、三角をクリックして選択
※「第１号介護予防支援事業費」から選択しないと「請求金額」欄は算定しません。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1" authorId="1" shapeId="0" xr:uid="{00000000-0006-0000-0500-000003000000}">
      <text>
        <r>
          <rPr>
            <sz val="12"/>
            <color indexed="81"/>
            <rFont val="ＭＳ Ｐゴシック"/>
            <family val="3"/>
            <charset val="128"/>
          </rPr>
          <t>セルをクリックし、三角をクリックして選択</t>
        </r>
      </text>
    </comment>
    <comment ref="I11" authorId="1" shapeId="0" xr:uid="{00000000-0006-0000-0500-000004000000}">
      <text>
        <r>
          <rPr>
            <sz val="12"/>
            <color indexed="81"/>
            <rFont val="ＭＳ Ｐゴシック"/>
            <family val="3"/>
            <charset val="128"/>
          </rPr>
          <t>セルをクリックし、三角をクリックして選択</t>
        </r>
      </text>
    </comment>
    <comment ref="J11" authorId="1" shapeId="0" xr:uid="{00000000-0006-0000-0500-000005000000}">
      <text>
        <r>
          <rPr>
            <sz val="12"/>
            <color indexed="81"/>
            <rFont val="ＭＳ Ｐゴシック"/>
            <family val="3"/>
            <charset val="128"/>
          </rPr>
          <t>自動計算</t>
        </r>
      </text>
    </comment>
    <comment ref="G29" authorId="0" shapeId="0" xr:uid="{00000000-0006-0000-0500-000006000000}">
      <text>
        <r>
          <rPr>
            <sz val="12"/>
            <color indexed="81"/>
            <rFont val="ＭＳ Ｐゴシック"/>
            <family val="3"/>
            <charset val="128"/>
          </rPr>
          <t>自動計算
※この金額を請求書の「件数」欄に記入してください。</t>
        </r>
      </text>
    </comment>
    <comment ref="J29" authorId="1" shapeId="0" xr:uid="{00000000-0006-0000-0500-000007000000}">
      <text>
        <r>
          <rPr>
            <sz val="12"/>
            <color indexed="81"/>
            <rFont val="ＭＳ Ｐゴシック"/>
            <family val="3"/>
            <charset val="128"/>
          </rPr>
          <t>自動計算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※この金額を請求書の「請求金額」欄に記入してください。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今市市</author>
    <author xml:space="preserve"> </author>
  </authors>
  <commentList>
    <comment ref="AR17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居宅介護支援事業所名称を記入</t>
        </r>
      </text>
    </comment>
    <comment ref="BJ69" authorId="1" shapeId="0" xr:uid="{00000000-0006-0000-07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給付計画単位数の合計を記入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今市市</author>
    <author xml:space="preserve"> </author>
  </authors>
  <commentList>
    <comment ref="AR17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居宅介護支援事業所名称を記入</t>
        </r>
      </text>
    </comment>
    <comment ref="BJ69" authorId="1" shapeId="0" xr:uid="{00000000-0006-0000-08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給付計画単位数の合計を記入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今市市</author>
    <author xml:space="preserve"> </author>
  </authors>
  <commentList>
    <comment ref="AR17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居宅介護支援事業所名称を記入</t>
        </r>
      </text>
    </comment>
    <comment ref="BJ69" authorId="1" shapeId="0" xr:uid="{00000000-0006-0000-09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給付計画単位数の合計を記入</t>
        </r>
      </text>
    </comment>
  </commentList>
</comments>
</file>

<file path=xl/sharedStrings.xml><?xml version="1.0" encoding="utf-8"?>
<sst xmlns="http://schemas.openxmlformats.org/spreadsheetml/2006/main" count="720" uniqueCount="222">
  <si>
    <t>事業所番号</t>
    <rPh sb="0" eb="3">
      <t>ジギョウショ</t>
    </rPh>
    <rPh sb="3" eb="5">
      <t>バンゴウ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</si>
  <si>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</si>
  <si>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</si>
  <si>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月分</t>
    <rPh sb="0" eb="1">
      <t>ツキ</t>
    </rPh>
    <rPh sb="1" eb="2">
      <t>ブン</t>
    </rPh>
    <phoneticPr fontId="1"/>
  </si>
  <si>
    <t>請求事業所</t>
    <rPh sb="0" eb="2">
      <t>セイキュウ</t>
    </rPh>
    <rPh sb="2" eb="5">
      <t>ジギョウショ</t>
    </rPh>
    <phoneticPr fontId="1"/>
  </si>
  <si>
    <t>名称</t>
    <rPh sb="0" eb="2">
      <t>メイショウ</t>
    </rPh>
    <phoneticPr fontId="1"/>
  </si>
  <si>
    <t>日光市長　様</t>
    <rPh sb="0" eb="3">
      <t>ニッコウシ</t>
    </rPh>
    <rPh sb="3" eb="4">
      <t>チョウ</t>
    </rPh>
    <rPh sb="5" eb="6">
      <t>サマ</t>
    </rPh>
    <phoneticPr fontId="1"/>
  </si>
  <si>
    <t>所在地</t>
    <rPh sb="0" eb="3">
      <t>ショザイチ</t>
    </rPh>
    <phoneticPr fontId="1"/>
  </si>
  <si>
    <t>〒</t>
    <phoneticPr fontId="1"/>
  </si>
  <si>
    <t>下記のとおり請求します。</t>
    <rPh sb="0" eb="2">
      <t>カキ</t>
    </rPh>
    <rPh sb="6" eb="8">
      <t>セイキュウ</t>
    </rPh>
    <phoneticPr fontId="1"/>
  </si>
  <si>
    <t>連絡先</t>
    <rPh sb="0" eb="3">
      <t>レンラクサキ</t>
    </rPh>
    <phoneticPr fontId="1"/>
  </si>
  <si>
    <t>事業費請求</t>
    <rPh sb="0" eb="2">
      <t>ジギョウ</t>
    </rPh>
    <rPh sb="2" eb="3">
      <t>ヒ</t>
    </rPh>
    <rPh sb="3" eb="5">
      <t>セイキュウ</t>
    </rPh>
    <phoneticPr fontId="1"/>
  </si>
  <si>
    <t>区分</t>
    <rPh sb="0" eb="2">
      <t>クブン</t>
    </rPh>
    <phoneticPr fontId="1"/>
  </si>
  <si>
    <t>サービス費用</t>
    <rPh sb="4" eb="6">
      <t>ヒヨウ</t>
    </rPh>
    <phoneticPr fontId="1"/>
  </si>
  <si>
    <t>件数</t>
    <rPh sb="0" eb="2">
      <t>ケンスウ</t>
    </rPh>
    <phoneticPr fontId="1"/>
  </si>
  <si>
    <t>請求金額</t>
    <rPh sb="0" eb="2">
      <t>セイキュウ</t>
    </rPh>
    <rPh sb="2" eb="4">
      <t>キンガク</t>
    </rPh>
    <phoneticPr fontId="1"/>
  </si>
  <si>
    <t>介護予防ケアマネジメント費</t>
    <rPh sb="0" eb="2">
      <t>カイゴ</t>
    </rPh>
    <rPh sb="2" eb="4">
      <t>ヨボウ</t>
    </rPh>
    <rPh sb="12" eb="13">
      <t>ヒ</t>
    </rPh>
    <phoneticPr fontId="1"/>
  </si>
  <si>
    <t>-</t>
    <phoneticPr fontId="1"/>
  </si>
  <si>
    <t>介護太郎</t>
    <rPh sb="0" eb="2">
      <t>カイゴ</t>
    </rPh>
    <rPh sb="2" eb="4">
      <t>タロウ</t>
    </rPh>
    <phoneticPr fontId="1"/>
  </si>
  <si>
    <t>介護花子</t>
    <rPh sb="0" eb="2">
      <t>カイゴ</t>
    </rPh>
    <rPh sb="2" eb="4">
      <t>ハナコ</t>
    </rPh>
    <phoneticPr fontId="1"/>
  </si>
  <si>
    <t>介護予防・日常生活支援総合事業費（介護予防ケアマネジメント費）請求書</t>
    <rPh sb="9" eb="11">
      <t>シエン</t>
    </rPh>
    <rPh sb="11" eb="13">
      <t>ソウゴウ</t>
    </rPh>
    <rPh sb="13" eb="15">
      <t>ジギョウ</t>
    </rPh>
    <rPh sb="15" eb="16">
      <t>ヒ</t>
    </rPh>
    <rPh sb="17" eb="19">
      <t>カイゴ</t>
    </rPh>
    <rPh sb="19" eb="21">
      <t>ヨボウ</t>
    </rPh>
    <rPh sb="29" eb="30">
      <t>ヒ</t>
    </rPh>
    <phoneticPr fontId="1"/>
  </si>
  <si>
    <t>令和</t>
    <rPh sb="0" eb="2">
      <t>レイワ</t>
    </rPh>
    <phoneticPr fontId="1"/>
  </si>
  <si>
    <t>振込先</t>
    <rPh sb="0" eb="3">
      <t>フリコミサキ</t>
    </rPh>
    <phoneticPr fontId="1"/>
  </si>
  <si>
    <t>区分</t>
    <rPh sb="0" eb="2">
      <t>クブン</t>
    </rPh>
    <phoneticPr fontId="1"/>
  </si>
  <si>
    <t>件</t>
    <rPh sb="0" eb="1">
      <t>ケン</t>
    </rPh>
    <phoneticPr fontId="1"/>
  </si>
  <si>
    <t>円</t>
    <rPh sb="0" eb="1">
      <t>エン</t>
    </rPh>
    <phoneticPr fontId="1"/>
  </si>
  <si>
    <t>振込先</t>
    <rPh sb="0" eb="3">
      <t>フリコミサキ</t>
    </rPh>
    <phoneticPr fontId="1"/>
  </si>
  <si>
    <t>振込先:</t>
    <rPh sb="0" eb="3">
      <t>フリコミサキ</t>
    </rPh>
    <phoneticPr fontId="1"/>
  </si>
  <si>
    <t>口座番号:</t>
    <rPh sb="0" eb="2">
      <t>コウザ</t>
    </rPh>
    <rPh sb="2" eb="4">
      <t>バンゴウ</t>
    </rPh>
    <phoneticPr fontId="1"/>
  </si>
  <si>
    <t>口座名義人（カナ）：</t>
    <rPh sb="0" eb="2">
      <t>コウザ</t>
    </rPh>
    <rPh sb="2" eb="4">
      <t>メイギ</t>
    </rPh>
    <rPh sb="4" eb="5">
      <t>ニン</t>
    </rPh>
    <phoneticPr fontId="1"/>
  </si>
  <si>
    <t>預金種別：</t>
    <rPh sb="0" eb="2">
      <t>ヨキン</t>
    </rPh>
    <rPh sb="2" eb="4">
      <t>シュベツ</t>
    </rPh>
    <phoneticPr fontId="1"/>
  </si>
  <si>
    <r>
      <t>様式第十一</t>
    </r>
    <r>
      <rPr>
        <sz val="11"/>
        <rFont val="ＭＳ 明朝"/>
        <family val="1"/>
        <charset val="128"/>
      </rPr>
      <t>（附則第二条関係）</t>
    </r>
    <rPh sb="0" eb="2">
      <t>ヨウシキ</t>
    </rPh>
    <rPh sb="2" eb="3">
      <t>ダイ</t>
    </rPh>
    <rPh sb="3" eb="5">
      <t>ジュウイチ</t>
    </rPh>
    <rPh sb="6" eb="8">
      <t>フソク</t>
    </rPh>
    <rPh sb="8" eb="9">
      <t>ダイ</t>
    </rPh>
    <rPh sb="9" eb="11">
      <t>2ジョウ</t>
    </rPh>
    <rPh sb="11" eb="13">
      <t>カンケイ</t>
    </rPh>
    <phoneticPr fontId="1"/>
  </si>
  <si>
    <t>給付管理票（</t>
    <rPh sb="0" eb="2">
      <t>キュウフ</t>
    </rPh>
    <rPh sb="2" eb="4">
      <t>カンリ</t>
    </rPh>
    <rPh sb="4" eb="5">
      <t>ヒョウ</t>
    </rPh>
    <phoneticPr fontId="1"/>
  </si>
  <si>
    <t>月分）</t>
    <rPh sb="0" eb="1">
      <t>ツキ</t>
    </rPh>
    <rPh sb="1" eb="2">
      <t>ブン</t>
    </rPh>
    <phoneticPr fontId="1"/>
  </si>
  <si>
    <t>保険者番号</t>
    <rPh sb="0" eb="3">
      <t>ホケンシャ</t>
    </rPh>
    <rPh sb="3" eb="5">
      <t>バンゴウ</t>
    </rPh>
    <phoneticPr fontId="1"/>
  </si>
  <si>
    <t>保険者名</t>
    <rPh sb="0" eb="3">
      <t>ホケンシャ</t>
    </rPh>
    <rPh sb="3" eb="4">
      <t>メイ</t>
    </rPh>
    <phoneticPr fontId="1"/>
  </si>
  <si>
    <t>作成区分</t>
    <rPh sb="0" eb="2">
      <t>サクセイ</t>
    </rPh>
    <rPh sb="2" eb="4">
      <t>クブン</t>
    </rPh>
    <phoneticPr fontId="1"/>
  </si>
  <si>
    <t>日光市</t>
    <rPh sb="0" eb="3">
      <t>ニッコウシ</t>
    </rPh>
    <phoneticPr fontId="1"/>
  </si>
  <si>
    <t>　１．　居宅介護支援事業者作成</t>
    <rPh sb="4" eb="6">
      <t>キョタク</t>
    </rPh>
    <rPh sb="6" eb="8">
      <t>カイゴ</t>
    </rPh>
    <rPh sb="8" eb="10">
      <t>シエン</t>
    </rPh>
    <rPh sb="10" eb="13">
      <t>ジギョウシャ</t>
    </rPh>
    <rPh sb="13" eb="15">
      <t>サクセイ</t>
    </rPh>
    <phoneticPr fontId="1"/>
  </si>
  <si>
    <t>　２．　被保険者自己作成</t>
    <rPh sb="4" eb="5">
      <t>ヒ</t>
    </rPh>
    <rPh sb="5" eb="8">
      <t>ホケンシャ</t>
    </rPh>
    <rPh sb="8" eb="10">
      <t>ジコ</t>
    </rPh>
    <rPh sb="10" eb="12">
      <t>サクセイ</t>
    </rPh>
    <phoneticPr fontId="1"/>
  </si>
  <si>
    <t>被保険者番号</t>
    <rPh sb="0" eb="1">
      <t>ヒ</t>
    </rPh>
    <rPh sb="1" eb="4">
      <t>ホケンシャ</t>
    </rPh>
    <rPh sb="4" eb="6">
      <t>バンゴウ</t>
    </rPh>
    <phoneticPr fontId="1"/>
  </si>
  <si>
    <t>被保険者氏名</t>
    <rPh sb="0" eb="1">
      <t>ヒ</t>
    </rPh>
    <rPh sb="1" eb="4">
      <t>ホケンシャ</t>
    </rPh>
    <rPh sb="4" eb="6">
      <t>シメイ</t>
    </rPh>
    <phoneticPr fontId="1"/>
  </si>
  <si>
    <t>　３．　介護予防支援事業者作成</t>
    <rPh sb="4" eb="6">
      <t>カイゴ</t>
    </rPh>
    <rPh sb="6" eb="8">
      <t>ヨボウ</t>
    </rPh>
    <rPh sb="8" eb="10">
      <t>シエン</t>
    </rPh>
    <rPh sb="10" eb="13">
      <t>ジギョウシャ</t>
    </rPh>
    <rPh sb="13" eb="15">
      <t>サクセイ</t>
    </rPh>
    <phoneticPr fontId="1"/>
  </si>
  <si>
    <t>フリガナ</t>
    <phoneticPr fontId="1"/>
  </si>
  <si>
    <t>居宅介護/介護予防</t>
    <rPh sb="0" eb="2">
      <t>キョタク</t>
    </rPh>
    <rPh sb="2" eb="4">
      <t>カイゴ</t>
    </rPh>
    <rPh sb="5" eb="7">
      <t>カイゴ</t>
    </rPh>
    <rPh sb="7" eb="9">
      <t>ヨボウ</t>
    </rPh>
    <phoneticPr fontId="1"/>
  </si>
  <si>
    <t>支援事業所番号</t>
    <rPh sb="0" eb="2">
      <t>シエン</t>
    </rPh>
    <rPh sb="2" eb="5">
      <t>ジギョウショ</t>
    </rPh>
    <rPh sb="5" eb="7">
      <t>バンゴウ</t>
    </rPh>
    <phoneticPr fontId="1"/>
  </si>
  <si>
    <t>生　年　月　日</t>
    <rPh sb="0" eb="1">
      <t>ショウ</t>
    </rPh>
    <rPh sb="2" eb="3">
      <t>ネン</t>
    </rPh>
    <rPh sb="4" eb="5">
      <t>ツキ</t>
    </rPh>
    <rPh sb="6" eb="7">
      <t>ニチ</t>
    </rPh>
    <phoneticPr fontId="1"/>
  </si>
  <si>
    <t>性　別</t>
    <rPh sb="0" eb="1">
      <t>セイ</t>
    </rPh>
    <rPh sb="2" eb="3">
      <t>ベツ</t>
    </rPh>
    <phoneticPr fontId="1"/>
  </si>
  <si>
    <t>要支援・要介護状態区分等</t>
    <rPh sb="0" eb="3">
      <t>ヨウシエン</t>
    </rPh>
    <rPh sb="4" eb="7">
      <t>ヨウカイゴ</t>
    </rPh>
    <rPh sb="7" eb="9">
      <t>ジョウタイ</t>
    </rPh>
    <rPh sb="9" eb="11">
      <t>クブン</t>
    </rPh>
    <rPh sb="11" eb="12">
      <t>ナド</t>
    </rPh>
    <phoneticPr fontId="1"/>
  </si>
  <si>
    <t>担当介護支援専門員番号</t>
    <rPh sb="0" eb="2">
      <t>タントウ</t>
    </rPh>
    <rPh sb="2" eb="4">
      <t>カイゴ</t>
    </rPh>
    <rPh sb="4" eb="6">
      <t>シエン</t>
    </rPh>
    <rPh sb="6" eb="9">
      <t>センモンイン</t>
    </rPh>
    <rPh sb="9" eb="11">
      <t>バンゴウ</t>
    </rPh>
    <phoneticPr fontId="1"/>
  </si>
  <si>
    <t>　明　・　大　・　昭</t>
    <rPh sb="1" eb="2">
      <t>メイ</t>
    </rPh>
    <rPh sb="5" eb="6">
      <t>ダイ</t>
    </rPh>
    <rPh sb="9" eb="10">
      <t>アキラ</t>
    </rPh>
    <phoneticPr fontId="1"/>
  </si>
  <si>
    <t>男・女</t>
    <rPh sb="0" eb="1">
      <t>オトコ</t>
    </rPh>
    <rPh sb="2" eb="3">
      <t>オンナ</t>
    </rPh>
    <phoneticPr fontId="1"/>
  </si>
  <si>
    <t>事業対象者　要支援１　・　２</t>
    <rPh sb="0" eb="2">
      <t>ジギョウ</t>
    </rPh>
    <rPh sb="2" eb="5">
      <t>タイショウシャ</t>
    </rPh>
    <rPh sb="6" eb="9">
      <t>ヨウシエン</t>
    </rPh>
    <phoneticPr fontId="1"/>
  </si>
  <si>
    <t>日光市地域包括支援センター</t>
    <rPh sb="0" eb="3">
      <t>ニッコウシ</t>
    </rPh>
    <rPh sb="3" eb="5">
      <t>チイキ</t>
    </rPh>
    <rPh sb="5" eb="7">
      <t>ホウカツ</t>
    </rPh>
    <rPh sb="7" eb="9">
      <t>シエン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</si>
  <si>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</si>
  <si>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</si>
  <si>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要介護１・２・３・４・５</t>
    <rPh sb="0" eb="3">
      <t>ヨウカイゴ</t>
    </rPh>
    <phoneticPr fontId="1"/>
  </si>
  <si>
    <t>支援事業者の事業所名</t>
    <rPh sb="0" eb="2">
      <t>シエン</t>
    </rPh>
    <rPh sb="2" eb="5">
      <t>ジギョウシャ</t>
    </rPh>
    <rPh sb="6" eb="8">
      <t>ジギョウ</t>
    </rPh>
    <rPh sb="8" eb="9">
      <t>ショ</t>
    </rPh>
    <rPh sb="9" eb="10">
      <t>メイ</t>
    </rPh>
    <phoneticPr fontId="1"/>
  </si>
  <si>
    <t>居宅サービス・介護予防サービス・総合事業</t>
    <rPh sb="0" eb="2">
      <t>キョタク</t>
    </rPh>
    <rPh sb="7" eb="9">
      <t>カイゴ</t>
    </rPh>
    <rPh sb="9" eb="11">
      <t>ヨボウ</t>
    </rPh>
    <rPh sb="16" eb="18">
      <t>ソウゴウ</t>
    </rPh>
    <rPh sb="18" eb="20">
      <t>ジギョウ</t>
    </rPh>
    <phoneticPr fontId="1"/>
  </si>
  <si>
    <t>限度額適用期間</t>
    <rPh sb="0" eb="2">
      <t>ゲンド</t>
    </rPh>
    <rPh sb="2" eb="3">
      <t>ガク</t>
    </rPh>
    <rPh sb="3" eb="5">
      <t>テキヨウ</t>
    </rPh>
    <rPh sb="5" eb="7">
      <t>キカン</t>
    </rPh>
    <phoneticPr fontId="1"/>
  </si>
  <si>
    <t>支援事業者の</t>
    <rPh sb="0" eb="2">
      <t>シエン</t>
    </rPh>
    <rPh sb="2" eb="5">
      <t>ジギョウシャ</t>
    </rPh>
    <phoneticPr fontId="1"/>
  </si>
  <si>
    <t>栃木県日光市今市本町１番地</t>
    <rPh sb="0" eb="3">
      <t>トチギケン</t>
    </rPh>
    <rPh sb="3" eb="6">
      <t>ニッコウシ</t>
    </rPh>
    <rPh sb="6" eb="8">
      <t>イマイチ</t>
    </rPh>
    <rPh sb="8" eb="10">
      <t>ホンチョウ</t>
    </rPh>
    <rPh sb="10" eb="11">
      <t>ナカマチ</t>
    </rPh>
    <rPh sb="11" eb="13">
      <t>バンチ</t>
    </rPh>
    <phoneticPr fontId="1"/>
  </si>
  <si>
    <t>支給限度基準額</t>
    <rPh sb="0" eb="2">
      <t>シキュウ</t>
    </rPh>
    <rPh sb="2" eb="4">
      <t>ゲンド</t>
    </rPh>
    <rPh sb="4" eb="6">
      <t>キジュン</t>
    </rPh>
    <rPh sb="6" eb="7">
      <t>ガク</t>
    </rPh>
    <phoneticPr fontId="1"/>
  </si>
  <si>
    <t>事業所所在地及び連絡先</t>
    <rPh sb="0" eb="3">
      <t>ジギョウショ</t>
    </rPh>
    <rPh sb="3" eb="6">
      <t>ショザイチ</t>
    </rPh>
    <rPh sb="6" eb="7">
      <t>オヨ</t>
    </rPh>
    <rPh sb="8" eb="11">
      <t>レンラクサキ</t>
    </rPh>
    <phoneticPr fontId="1"/>
  </si>
  <si>
    <t>０２８８－２１－２１３７</t>
    <phoneticPr fontId="1"/>
  </si>
  <si>
    <t>単位/月</t>
    <rPh sb="0" eb="2">
      <t>タンイ</t>
    </rPh>
    <rPh sb="3" eb="4">
      <t>ツキ</t>
    </rPh>
    <phoneticPr fontId="1"/>
  </si>
  <si>
    <t>1.平成</t>
    <rPh sb="2" eb="4">
      <t>ヘイセイ</t>
    </rPh>
    <phoneticPr fontId="1"/>
  </si>
  <si>
    <t>～</t>
    <phoneticPr fontId="1"/>
  </si>
  <si>
    <t>委託
した
場合</t>
    <rPh sb="0" eb="2">
      <t>イタク</t>
    </rPh>
    <rPh sb="6" eb="8">
      <t>バアイ</t>
    </rPh>
    <phoneticPr fontId="1"/>
  </si>
  <si>
    <t>委託先の支援事業者番号</t>
    <rPh sb="0" eb="3">
      <t>イタクサキ</t>
    </rPh>
    <rPh sb="4" eb="6">
      <t>シエン</t>
    </rPh>
    <rPh sb="6" eb="9">
      <t>ジギョウシャ</t>
    </rPh>
    <rPh sb="9" eb="11">
      <t>バンゴウ</t>
    </rPh>
    <phoneticPr fontId="1"/>
  </si>
  <si>
    <t>2.令和</t>
    <rPh sb="2" eb="4">
      <t>レイワ</t>
    </rPh>
    <phoneticPr fontId="1"/>
  </si>
  <si>
    <t>委託先の支援事業者名</t>
    <rPh sb="0" eb="3">
      <t>イタクサキ</t>
    </rPh>
    <rPh sb="4" eb="6">
      <t>シエン</t>
    </rPh>
    <rPh sb="6" eb="9">
      <t>ジギョウシャ</t>
    </rPh>
    <rPh sb="9" eb="10">
      <t>メイ</t>
    </rPh>
    <phoneticPr fontId="1"/>
  </si>
  <si>
    <t>介護支援専門員番号</t>
    <rPh sb="0" eb="2">
      <t>カイゴ</t>
    </rPh>
    <rPh sb="2" eb="4">
      <t>シエン</t>
    </rPh>
    <rPh sb="4" eb="7">
      <t>センモンイン</t>
    </rPh>
    <rPh sb="7" eb="9">
      <t>バンゴウ</t>
    </rPh>
    <phoneticPr fontId="1"/>
  </si>
  <si>
    <t>サービス事業者の事業所名</t>
    <rPh sb="4" eb="7">
      <t>ジギョウシャ</t>
    </rPh>
    <rPh sb="8" eb="11">
      <t>ジギョウショ</t>
    </rPh>
    <rPh sb="11" eb="12">
      <t>メイ</t>
    </rPh>
    <phoneticPr fontId="1"/>
  </si>
  <si>
    <t>指定/基準該当/</t>
    <rPh sb="0" eb="2">
      <t>シテイ</t>
    </rPh>
    <rPh sb="3" eb="5">
      <t>キジュン</t>
    </rPh>
    <rPh sb="5" eb="7">
      <t>ガイトウ</t>
    </rPh>
    <phoneticPr fontId="1"/>
  </si>
  <si>
    <t>サービス</t>
    <phoneticPr fontId="1"/>
  </si>
  <si>
    <t>サービス</t>
    <phoneticPr fontId="1"/>
  </si>
  <si>
    <t>サービス</t>
    <phoneticPr fontId="1"/>
  </si>
  <si>
    <t>給付計画単位数</t>
    <rPh sb="0" eb="2">
      <t>キュウフ</t>
    </rPh>
    <rPh sb="2" eb="4">
      <t>ケイカク</t>
    </rPh>
    <rPh sb="4" eb="7">
      <t>タンイスウ</t>
    </rPh>
    <phoneticPr fontId="1"/>
  </si>
  <si>
    <t>地域密着型サービス/</t>
    <rPh sb="0" eb="2">
      <t>チイキ</t>
    </rPh>
    <rPh sb="2" eb="5">
      <t>ミッチャクガタ</t>
    </rPh>
    <phoneticPr fontId="1"/>
  </si>
  <si>
    <t>（県番号ー事業所番号）</t>
    <rPh sb="1" eb="2">
      <t>ケン</t>
    </rPh>
    <rPh sb="2" eb="4">
      <t>バンゴウ</t>
    </rPh>
    <rPh sb="5" eb="8">
      <t>ジギョウショ</t>
    </rPh>
    <rPh sb="8" eb="10">
      <t>バンゴウ</t>
    </rPh>
    <phoneticPr fontId="1"/>
  </si>
  <si>
    <t>総合事業識別</t>
    <rPh sb="0" eb="2">
      <t>ソウゴウ</t>
    </rPh>
    <rPh sb="2" eb="4">
      <t>ジギョウ</t>
    </rPh>
    <rPh sb="4" eb="6">
      <t>シキベツ</t>
    </rPh>
    <phoneticPr fontId="1"/>
  </si>
  <si>
    <t>種類名</t>
    <rPh sb="0" eb="2">
      <t>シュルイ</t>
    </rPh>
    <rPh sb="2" eb="3">
      <t>メイ</t>
    </rPh>
    <phoneticPr fontId="1"/>
  </si>
  <si>
    <t>種類コード</t>
    <rPh sb="0" eb="2">
      <t>シュルイ</t>
    </rPh>
    <phoneticPr fontId="1"/>
  </si>
  <si>
    <t>指定・基準該当・</t>
    <rPh sb="0" eb="2">
      <t>シテイ</t>
    </rPh>
    <rPh sb="3" eb="5">
      <t>キジュン</t>
    </rPh>
    <rPh sb="5" eb="7">
      <t>ガイトウ</t>
    </rPh>
    <phoneticPr fontId="1"/>
  </si>
  <si>
    <t>地域密着・</t>
    <rPh sb="0" eb="2">
      <t>チイキ</t>
    </rPh>
    <rPh sb="2" eb="4">
      <t>ミッチャク</t>
    </rPh>
    <phoneticPr fontId="1"/>
  </si>
  <si>
    <t>総合事業</t>
    <rPh sb="0" eb="2">
      <t>ソウゴウ</t>
    </rPh>
    <rPh sb="2" eb="4">
      <t>ジギョウ</t>
    </rPh>
    <phoneticPr fontId="1"/>
  </si>
  <si>
    <t>合計</t>
    <rPh sb="0" eb="2">
      <t>ゴウケイ</t>
    </rPh>
    <phoneticPr fontId="1"/>
  </si>
  <si>
    <t>D</t>
    <phoneticPr fontId="1"/>
  </si>
  <si>
    <t>ｶｲｺﾞﾀﾛｳ</t>
    <phoneticPr fontId="1"/>
  </si>
  <si>
    <t>介護　太郎</t>
    <rPh sb="0" eb="2">
      <t>カイゴ</t>
    </rPh>
    <rPh sb="3" eb="5">
      <t>タロウ</t>
    </rPh>
    <phoneticPr fontId="1"/>
  </si>
  <si>
    <t>要支援・要介護状態区分</t>
    <rPh sb="0" eb="3">
      <t>ヨウシエン</t>
    </rPh>
    <rPh sb="4" eb="7">
      <t>ヨウカイゴ</t>
    </rPh>
    <rPh sb="7" eb="9">
      <t>ジョウタイ</t>
    </rPh>
    <rPh sb="9" eb="11">
      <t>クブン</t>
    </rPh>
    <phoneticPr fontId="1"/>
  </si>
  <si>
    <t>１０年　１０月　１０日</t>
    <rPh sb="2" eb="3">
      <t>ネン</t>
    </rPh>
    <rPh sb="6" eb="7">
      <t>ツキ</t>
    </rPh>
    <rPh sb="10" eb="11">
      <t>ニチ</t>
    </rPh>
    <phoneticPr fontId="1"/>
  </si>
  <si>
    <t>S</t>
    <phoneticPr fontId="1"/>
  </si>
  <si>
    <t>0</t>
    <phoneticPr fontId="1"/>
  </si>
  <si>
    <t>0</t>
    <phoneticPr fontId="1"/>
  </si>
  <si>
    <t>1</t>
    <phoneticPr fontId="1"/>
  </si>
  <si>
    <t>0</t>
    <phoneticPr fontId="1"/>
  </si>
  <si>
    <t>8</t>
    <phoneticPr fontId="1"/>
  </si>
  <si>
    <t>8</t>
    <phoneticPr fontId="1"/>
  </si>
  <si>
    <t>2</t>
    <phoneticPr fontId="1"/>
  </si>
  <si>
    <t>7</t>
    <phoneticPr fontId="1"/>
  </si>
  <si>
    <t>介護保険事業所　〇〇〇</t>
    <rPh sb="0" eb="2">
      <t>カイゴ</t>
    </rPh>
    <rPh sb="2" eb="4">
      <t>ホケン</t>
    </rPh>
    <rPh sb="4" eb="7">
      <t>ジギョウショ</t>
    </rPh>
    <phoneticPr fontId="1"/>
  </si>
  <si>
    <t>F</t>
    <phoneticPr fontId="1"/>
  </si>
  <si>
    <t>サービス</t>
    <phoneticPr fontId="1"/>
  </si>
  <si>
    <t>〇〇〇（事業所名）</t>
    <rPh sb="4" eb="7">
      <t>ジギョウショ</t>
    </rPh>
    <rPh sb="7" eb="8">
      <t>メイ</t>
    </rPh>
    <phoneticPr fontId="1"/>
  </si>
  <si>
    <t>Z</t>
    <phoneticPr fontId="1"/>
  </si>
  <si>
    <t>X</t>
    <phoneticPr fontId="1"/>
  </si>
  <si>
    <t>通所型サービス(独自)</t>
    <rPh sb="0" eb="2">
      <t>ツウショ</t>
    </rPh>
    <rPh sb="2" eb="3">
      <t>ガタ</t>
    </rPh>
    <rPh sb="8" eb="10">
      <t>ドクジ</t>
    </rPh>
    <phoneticPr fontId="1"/>
  </si>
  <si>
    <t>Ａ</t>
    <phoneticPr fontId="1"/>
  </si>
  <si>
    <t>Ａ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</si>
  <si>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</si>
  <si>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</si>
  <si>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</si>
  <si>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</si>
  <si>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０２８８－２１－２１３７</t>
    <phoneticPr fontId="1"/>
  </si>
  <si>
    <t>～</t>
    <phoneticPr fontId="1"/>
  </si>
  <si>
    <t>0</t>
    <phoneticPr fontId="1"/>
  </si>
  <si>
    <t>0</t>
    <phoneticPr fontId="1"/>
  </si>
  <si>
    <t>2</t>
    <phoneticPr fontId="1"/>
  </si>
  <si>
    <t>7</t>
    <phoneticPr fontId="1"/>
  </si>
  <si>
    <t>サービス</t>
    <phoneticPr fontId="1"/>
  </si>
  <si>
    <t>Z</t>
    <phoneticPr fontId="1"/>
  </si>
  <si>
    <t>X</t>
    <phoneticPr fontId="1"/>
  </si>
  <si>
    <t>訪問型サービス(独自)</t>
    <rPh sb="0" eb="2">
      <t>ホウモン</t>
    </rPh>
    <rPh sb="2" eb="3">
      <t>ガタ</t>
    </rPh>
    <rPh sb="8" eb="10">
      <t>ドクジ</t>
    </rPh>
    <phoneticPr fontId="1"/>
  </si>
  <si>
    <t>●</t>
    <phoneticPr fontId="1"/>
  </si>
  <si>
    <t>フリガナ</t>
    <phoneticPr fontId="1"/>
  </si>
  <si>
    <t>０２８８－２１－２１３７</t>
    <phoneticPr fontId="1"/>
  </si>
  <si>
    <t>～</t>
    <phoneticPr fontId="1"/>
  </si>
  <si>
    <t>S</t>
    <phoneticPr fontId="1"/>
  </si>
  <si>
    <t>0</t>
    <phoneticPr fontId="1"/>
  </si>
  <si>
    <t>1</t>
    <phoneticPr fontId="1"/>
  </si>
  <si>
    <t>8</t>
    <phoneticPr fontId="1"/>
  </si>
  <si>
    <t>F</t>
    <phoneticPr fontId="1"/>
  </si>
  <si>
    <t>サービス</t>
    <phoneticPr fontId="1"/>
  </si>
  <si>
    <t>Z</t>
    <phoneticPr fontId="1"/>
  </si>
  <si>
    <t>X</t>
    <phoneticPr fontId="1"/>
  </si>
  <si>
    <t>Ａ</t>
    <phoneticPr fontId="1"/>
  </si>
  <si>
    <t>●</t>
    <phoneticPr fontId="1"/>
  </si>
  <si>
    <t>●</t>
    <phoneticPr fontId="1"/>
  </si>
  <si>
    <t>氏名</t>
    <rPh sb="0" eb="2">
      <t>シメイ</t>
    </rPh>
    <phoneticPr fontId="1"/>
  </si>
  <si>
    <t>初回加算</t>
    <rPh sb="0" eb="2">
      <t>ショカイ</t>
    </rPh>
    <rPh sb="2" eb="4">
      <t>カサン</t>
    </rPh>
    <phoneticPr fontId="1"/>
  </si>
  <si>
    <t>○</t>
    <phoneticPr fontId="1"/>
  </si>
  <si>
    <t>合　　　　　計</t>
    <rPh sb="0" eb="1">
      <t>ゴウ</t>
    </rPh>
    <rPh sb="6" eb="7">
      <t>ケイ</t>
    </rPh>
    <phoneticPr fontId="1"/>
  </si>
  <si>
    <t>月サービス提供分の明細は、次のとおりです。</t>
    <phoneticPr fontId="1"/>
  </si>
  <si>
    <t>099999999Ｄ</t>
    <phoneticPr fontId="1"/>
  </si>
  <si>
    <t>被保険者番号</t>
    <rPh sb="0" eb="4">
      <t>ヒホケンシャ</t>
    </rPh>
    <rPh sb="4" eb="6">
      <t>バンゴウ</t>
    </rPh>
    <phoneticPr fontId="1"/>
  </si>
  <si>
    <t>099999999Ｓ</t>
    <phoneticPr fontId="1"/>
  </si>
  <si>
    <t>Ｅ</t>
    <phoneticPr fontId="1"/>
  </si>
  <si>
    <t>ｶｲｺﾞﾊﾅｺ</t>
    <phoneticPr fontId="1"/>
  </si>
  <si>
    <t>ｶｲｺﾞｼﾞﾛｳ</t>
    <phoneticPr fontId="1"/>
  </si>
  <si>
    <t>介護　治朗</t>
    <rPh sb="0" eb="2">
      <t>カイゴ</t>
    </rPh>
    <rPh sb="3" eb="5">
      <t>ジロウ</t>
    </rPh>
    <phoneticPr fontId="1"/>
  </si>
  <si>
    <t>Ｆ</t>
    <phoneticPr fontId="1"/>
  </si>
  <si>
    <t>月</t>
    <rPh sb="0" eb="1">
      <t>ツキ</t>
    </rPh>
    <phoneticPr fontId="1"/>
  </si>
  <si>
    <t>サービス開始</t>
    <rPh sb="4" eb="6">
      <t>カイシ</t>
    </rPh>
    <phoneticPr fontId="1"/>
  </si>
  <si>
    <t>介護予防・日常生活支援総合事業費（介護予防ケアマネジメント費）「委託連携加算」連絡表</t>
    <rPh sb="32" eb="34">
      <t>イタク</t>
    </rPh>
    <rPh sb="34" eb="36">
      <t>レンケイ</t>
    </rPh>
    <rPh sb="36" eb="38">
      <t>カサン</t>
    </rPh>
    <rPh sb="39" eb="41">
      <t>レンラク</t>
    </rPh>
    <rPh sb="41" eb="42">
      <t>ヒョウ</t>
    </rPh>
    <phoneticPr fontId="1"/>
  </si>
  <si>
    <t>（高齢福祉課地域包括支援センター使用欄）</t>
    <rPh sb="1" eb="12">
      <t>コウレイフクシカチイキホウカツシエン</t>
    </rPh>
    <rPh sb="16" eb="18">
      <t>シヨウ</t>
    </rPh>
    <rPh sb="18" eb="19">
      <t>ラン</t>
    </rPh>
    <phoneticPr fontId="1"/>
  </si>
  <si>
    <t>事業所名称</t>
    <rPh sb="0" eb="3">
      <t>ジギョウショ</t>
    </rPh>
    <rPh sb="3" eb="5">
      <t>メイショウ</t>
    </rPh>
    <phoneticPr fontId="1"/>
  </si>
  <si>
    <t>事業所電話番号</t>
    <rPh sb="0" eb="2">
      <t>ジギョウ</t>
    </rPh>
    <rPh sb="2" eb="3">
      <t>ショ</t>
    </rPh>
    <rPh sb="3" eb="5">
      <t>デンワ</t>
    </rPh>
    <rPh sb="5" eb="7">
      <t>バンゴウ</t>
    </rPh>
    <phoneticPr fontId="1"/>
  </si>
  <si>
    <t>介護保険事業所　○○○</t>
    <rPh sb="0" eb="2">
      <t>カイゴ</t>
    </rPh>
    <rPh sb="2" eb="4">
      <t>ホケン</t>
    </rPh>
    <rPh sb="4" eb="6">
      <t>ジギョウ</t>
    </rPh>
    <rPh sb="6" eb="7">
      <t>ショ</t>
    </rPh>
    <phoneticPr fontId="1"/>
  </si>
  <si>
    <t>介護支援専門員番号</t>
  </si>
  <si>
    <t>備考欄</t>
    <rPh sb="0" eb="2">
      <t>ビコウ</t>
    </rPh>
    <rPh sb="2" eb="3">
      <t>ラン</t>
    </rPh>
    <phoneticPr fontId="1"/>
  </si>
  <si>
    <t>所長</t>
    <rPh sb="0" eb="2">
      <t>ショチョウ</t>
    </rPh>
    <phoneticPr fontId="1"/>
  </si>
  <si>
    <t>事務</t>
    <rPh sb="0" eb="2">
      <t>ジム</t>
    </rPh>
    <phoneticPr fontId="1"/>
  </si>
  <si>
    <t>月サービス提供分の「委託連携加算」該当者は、次のとおりです。</t>
    <rPh sb="5" eb="7">
      <t>テイキョウ</t>
    </rPh>
    <rPh sb="7" eb="8">
      <t>ブン</t>
    </rPh>
    <rPh sb="10" eb="12">
      <t>イタク</t>
    </rPh>
    <rPh sb="12" eb="14">
      <t>レンケイ</t>
    </rPh>
    <rPh sb="14" eb="16">
      <t>カサン</t>
    </rPh>
    <rPh sb="17" eb="20">
      <t>ガイトウシャ</t>
    </rPh>
    <phoneticPr fontId="1"/>
  </si>
  <si>
    <t>0288-○○－○○○○</t>
    <phoneticPr fontId="1"/>
  </si>
  <si>
    <t>連携職員</t>
    <rPh sb="0" eb="2">
      <t>レンケイ</t>
    </rPh>
    <rPh sb="2" eb="4">
      <t>ショクイン</t>
    </rPh>
    <phoneticPr fontId="1"/>
  </si>
  <si>
    <t>0999999F</t>
    <phoneticPr fontId="1"/>
  </si>
  <si>
    <t>委託金額</t>
    <rPh sb="0" eb="2">
      <t>イタク</t>
    </rPh>
    <rPh sb="2" eb="4">
      <t>キンガク</t>
    </rPh>
    <phoneticPr fontId="1"/>
  </si>
  <si>
    <t>被保険者氏名</t>
    <rPh sb="0" eb="4">
      <t>ヒホケンシャ</t>
    </rPh>
    <rPh sb="4" eb="6">
      <t>シメイ</t>
    </rPh>
    <phoneticPr fontId="1"/>
  </si>
  <si>
    <t>委託連携加算</t>
    <rPh sb="0" eb="2">
      <t>イタク</t>
    </rPh>
    <rPh sb="2" eb="4">
      <t>レンケイ</t>
    </rPh>
    <rPh sb="4" eb="6">
      <t>カサン</t>
    </rPh>
    <phoneticPr fontId="1"/>
  </si>
  <si>
    <t>○</t>
  </si>
  <si>
    <t>第1号介護予防
支援事業費</t>
    <rPh sb="0" eb="1">
      <t>ダイ</t>
    </rPh>
    <rPh sb="2" eb="3">
      <t>ゴウ</t>
    </rPh>
    <rPh sb="3" eb="5">
      <t>カイゴ</t>
    </rPh>
    <rPh sb="5" eb="7">
      <t>ヨボウ</t>
    </rPh>
    <rPh sb="8" eb="10">
      <t>シエン</t>
    </rPh>
    <rPh sb="10" eb="12">
      <t>ジギョウ</t>
    </rPh>
    <rPh sb="12" eb="13">
      <t>ヒ</t>
    </rPh>
    <phoneticPr fontId="1"/>
  </si>
  <si>
    <t>099999999Ｅ</t>
    <phoneticPr fontId="1"/>
  </si>
  <si>
    <t>099999999Ｆ</t>
    <phoneticPr fontId="1"/>
  </si>
  <si>
    <t>介護花子</t>
    <rPh sb="0" eb="2">
      <t>カイゴ</t>
    </rPh>
    <rPh sb="2" eb="4">
      <t>ハナコ</t>
    </rPh>
    <phoneticPr fontId="1"/>
  </si>
  <si>
    <t>介護治朗</t>
    <rPh sb="0" eb="2">
      <t>カイゴ</t>
    </rPh>
    <rPh sb="2" eb="4">
      <t>ジロウ</t>
    </rPh>
    <phoneticPr fontId="1"/>
  </si>
  <si>
    <t>令和3年4月サービス提供分から「委託連携加算」が創設されます。</t>
    <rPh sb="0" eb="2">
      <t>レイワ</t>
    </rPh>
    <rPh sb="3" eb="4">
      <t>ネン</t>
    </rPh>
    <rPh sb="5" eb="6">
      <t>ガツ</t>
    </rPh>
    <rPh sb="10" eb="12">
      <t>テイキョウ</t>
    </rPh>
    <rPh sb="12" eb="13">
      <t>ブン</t>
    </rPh>
    <rPh sb="16" eb="22">
      <t>イタクレンケイカサン</t>
    </rPh>
    <rPh sb="24" eb="26">
      <t>ソウセツ</t>
    </rPh>
    <phoneticPr fontId="1"/>
  </si>
  <si>
    <t>委託
連携
加算</t>
    <rPh sb="0" eb="2">
      <t>イタク</t>
    </rPh>
    <rPh sb="3" eb="5">
      <t>レンケイ</t>
    </rPh>
    <rPh sb="6" eb="8">
      <t>カサン</t>
    </rPh>
    <phoneticPr fontId="1"/>
  </si>
  <si>
    <t>請求明細（介護予防ケアマネジメント分）</t>
    <rPh sb="17" eb="18">
      <t>ブン</t>
    </rPh>
    <phoneticPr fontId="1"/>
  </si>
  <si>
    <t>・「委託連携加算」該当者を確認する連絡表です。該当者がいる月だけ提出になります。</t>
    <rPh sb="2" eb="4">
      <t>イタク</t>
    </rPh>
    <rPh sb="4" eb="6">
      <t>レンケイ</t>
    </rPh>
    <rPh sb="6" eb="8">
      <t>カサン</t>
    </rPh>
    <rPh sb="9" eb="12">
      <t>ガイトウシャ</t>
    </rPh>
    <rPh sb="13" eb="15">
      <t>カクニン</t>
    </rPh>
    <rPh sb="17" eb="19">
      <t>レンラク</t>
    </rPh>
    <rPh sb="19" eb="20">
      <t>ヒョウ</t>
    </rPh>
    <rPh sb="23" eb="26">
      <t>ガイトウシャ</t>
    </rPh>
    <rPh sb="29" eb="30">
      <t>ツキ</t>
    </rPh>
    <rPh sb="32" eb="34">
      <t>テイシュツ</t>
    </rPh>
    <phoneticPr fontId="1"/>
  </si>
  <si>
    <t>・この連絡票がないと、「請求明細（介護予防ケアマネジメント分）及び介護予防・日常生活支援総合事業費（介護予防ケアマネジメント費）請求書との突合確認作業ができません。</t>
    <rPh sb="69" eb="71">
      <t>トツゴウ</t>
    </rPh>
    <rPh sb="71" eb="73">
      <t>カクニン</t>
    </rPh>
    <rPh sb="73" eb="75">
      <t>サギョウ</t>
    </rPh>
    <phoneticPr fontId="1"/>
  </si>
  <si>
    <t>第1号介護予防
支援事業費
（4,471円）</t>
    <rPh sb="0" eb="1">
      <t>ダイ</t>
    </rPh>
    <rPh sb="2" eb="3">
      <t>ゴウ</t>
    </rPh>
    <rPh sb="3" eb="5">
      <t>カイゴ</t>
    </rPh>
    <rPh sb="5" eb="7">
      <t>ヨボウ</t>
    </rPh>
    <rPh sb="8" eb="10">
      <t>シエン</t>
    </rPh>
    <rPh sb="10" eb="12">
      <t>ジギョウ</t>
    </rPh>
    <rPh sb="12" eb="13">
      <t>ヒ</t>
    </rPh>
    <rPh sb="20" eb="21">
      <t>エン</t>
    </rPh>
    <phoneticPr fontId="1"/>
  </si>
  <si>
    <t>※委託連携加算が加算される利用者がいる場合は別紙「介護予防・日常生活支援総合事業費（介護予防ケアマネジメント費）「委託連携加算」連絡表」を添付してください。</t>
    <rPh sb="1" eb="7">
      <t>イタクレンケイカサン</t>
    </rPh>
    <rPh sb="8" eb="10">
      <t>カサン</t>
    </rPh>
    <rPh sb="13" eb="16">
      <t>リヨウシャ</t>
    </rPh>
    <rPh sb="19" eb="21">
      <t>バアイ</t>
    </rPh>
    <rPh sb="22" eb="24">
      <t>ベッシ</t>
    </rPh>
    <rPh sb="69" eb="71">
      <t>テンプ</t>
    </rPh>
    <phoneticPr fontId="1"/>
  </si>
  <si>
    <t>令和3年10月サービス提供分～</t>
    <rPh sb="0" eb="2">
      <t>レイワ</t>
    </rPh>
    <rPh sb="3" eb="4">
      <t>ネン</t>
    </rPh>
    <rPh sb="6" eb="7">
      <t>ガツ</t>
    </rPh>
    <rPh sb="11" eb="13">
      <t>テイキョウ</t>
    </rPh>
    <rPh sb="13" eb="14">
      <t>ブン</t>
    </rPh>
    <phoneticPr fontId="1"/>
  </si>
  <si>
    <t>契約月</t>
    <rPh sb="0" eb="2">
      <t>ケイヤク</t>
    </rPh>
    <rPh sb="2" eb="3">
      <t>ツキ</t>
    </rPh>
    <phoneticPr fontId="1"/>
  </si>
  <si>
    <t>令和</t>
    <rPh sb="0" eb="2">
      <t>レイワ</t>
    </rPh>
    <phoneticPr fontId="1"/>
  </si>
  <si>
    <t>【記入例】</t>
    <rPh sb="1" eb="3">
      <t>キニュウ</t>
    </rPh>
    <rPh sb="3" eb="4">
      <t>レイ</t>
    </rPh>
    <phoneticPr fontId="1"/>
  </si>
  <si>
    <t>法人名</t>
    <rPh sb="0" eb="2">
      <t>ホウジン</t>
    </rPh>
    <rPh sb="2" eb="3">
      <t>メイ</t>
    </rPh>
    <phoneticPr fontId="1"/>
  </si>
  <si>
    <t>代表者職名</t>
    <rPh sb="0" eb="3">
      <t>ダイヒョウシャ</t>
    </rPh>
    <rPh sb="3" eb="5">
      <t>ショクメイ</t>
    </rPh>
    <phoneticPr fontId="1"/>
  </si>
  <si>
    <t>代表者氏名</t>
    <rPh sb="0" eb="3">
      <t>ダイヒョウシャ</t>
    </rPh>
    <rPh sb="3" eb="5">
      <t>シメイ</t>
    </rPh>
    <phoneticPr fontId="1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</si>
  <si>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</si>
  <si>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</si>
  <si>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</si>
  <si>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</si>
  <si>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</si>
  <si>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支店</t>
    <rPh sb="0" eb="2">
      <t>シテン</t>
    </rPh>
    <phoneticPr fontId="1"/>
  </si>
  <si>
    <t>・</t>
    <phoneticPr fontId="1"/>
  </si>
  <si>
    <t>普通</t>
    <rPh sb="0" eb="2">
      <t>フツウ</t>
    </rPh>
    <phoneticPr fontId="1"/>
  </si>
  <si>
    <t>銀行
信用金庫</t>
    <rPh sb="0" eb="2">
      <t>ギンコウ</t>
    </rPh>
    <rPh sb="3" eb="5">
      <t>シンヨウ</t>
    </rPh>
    <rPh sb="5" eb="7">
      <t>キンコ</t>
    </rPh>
    <phoneticPr fontId="1"/>
  </si>
  <si>
    <t>当座</t>
    <rPh sb="0" eb="2">
      <t>トウザ</t>
    </rPh>
    <phoneticPr fontId="1"/>
  </si>
  <si>
    <t>※薄緑色の部分について入力が必要です</t>
    <rPh sb="1" eb="2">
      <t>ウス</t>
    </rPh>
    <rPh sb="2" eb="4">
      <t>ミドリイロ</t>
    </rPh>
    <rPh sb="5" eb="7">
      <t>ブブン</t>
    </rPh>
    <rPh sb="11" eb="13">
      <t>ニュウリョク</t>
    </rPh>
    <rPh sb="14" eb="16">
      <t>ヒツヨウ</t>
    </rPh>
    <phoneticPr fontId="1"/>
  </si>
  <si>
    <t>請求書に関する日光市での取り扱いの変更について</t>
    <rPh sb="0" eb="3">
      <t>セイキュウショ</t>
    </rPh>
    <rPh sb="4" eb="5">
      <t>カン</t>
    </rPh>
    <rPh sb="7" eb="10">
      <t>ニッコウシ</t>
    </rPh>
    <rPh sb="12" eb="13">
      <t>ト</t>
    </rPh>
    <rPh sb="14" eb="15">
      <t>アツカ</t>
    </rPh>
    <rPh sb="17" eb="19">
      <t>ヘンコウ</t>
    </rPh>
    <phoneticPr fontId="1"/>
  </si>
  <si>
    <t>※令和5年1月1日以降分より、請求書へ代表者印は押印不要となりました。</t>
    <rPh sb="1" eb="3">
      <t>レイワ</t>
    </rPh>
    <rPh sb="4" eb="5">
      <t>ネン</t>
    </rPh>
    <rPh sb="6" eb="7">
      <t>ガツ</t>
    </rPh>
    <rPh sb="8" eb="9">
      <t>ニチ</t>
    </rPh>
    <rPh sb="9" eb="11">
      <t>イコウ</t>
    </rPh>
    <rPh sb="11" eb="12">
      <t>ブン</t>
    </rPh>
    <rPh sb="15" eb="18">
      <t>セイキュウショ</t>
    </rPh>
    <rPh sb="19" eb="22">
      <t>ダイヒョウシャ</t>
    </rPh>
    <rPh sb="22" eb="23">
      <t>イン</t>
    </rPh>
    <rPh sb="24" eb="26">
      <t>オウイン</t>
    </rPh>
    <rPh sb="26" eb="28">
      <t>フヨウ</t>
    </rPh>
    <phoneticPr fontId="1"/>
  </si>
  <si>
    <t>※請求書へ請求日の記入が必要です。</t>
    <rPh sb="1" eb="4">
      <t>セイキュウショ</t>
    </rPh>
    <rPh sb="5" eb="7">
      <t>セイキュウ</t>
    </rPh>
    <rPh sb="7" eb="8">
      <t>ビ</t>
    </rPh>
    <rPh sb="9" eb="11">
      <t>キニュウ</t>
    </rPh>
    <rPh sb="12" eb="14">
      <t>ヒツヨウ</t>
    </rPh>
    <phoneticPr fontId="1"/>
  </si>
  <si>
    <t>Ｓ</t>
    <phoneticPr fontId="1"/>
  </si>
  <si>
    <t>社会福祉法人　〇〇〇会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</si>
  <si>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理事長</t>
    <rPh sb="0" eb="3">
      <t>リジチョウ</t>
    </rPh>
    <phoneticPr fontId="1"/>
  </si>
  <si>
    <t>日光　一郎</t>
    <rPh sb="0" eb="2">
      <t>ニッコウ</t>
    </rPh>
    <rPh sb="3" eb="5">
      <t>イチロウ</t>
    </rPh>
    <phoneticPr fontId="1"/>
  </si>
  <si>
    <t>×</t>
    <phoneticPr fontId="1"/>
  </si>
  <si>
    <t>0288-21-××××</t>
    <phoneticPr fontId="1"/>
  </si>
  <si>
    <t>足利</t>
    <rPh sb="0" eb="2">
      <t>アシカガ</t>
    </rPh>
    <phoneticPr fontId="1"/>
  </si>
  <si>
    <t>今市</t>
    <rPh sb="0" eb="2">
      <t>イマイチ</t>
    </rPh>
    <phoneticPr fontId="1"/>
  </si>
  <si>
    <t>×××××××</t>
    <phoneticPr fontId="1"/>
  </si>
  <si>
    <t>フク）〇〇〇カイリジチヨウニツコウイチロウ</t>
    <phoneticPr fontId="1"/>
  </si>
  <si>
    <t>日光市今市〇〇番地</t>
    <rPh sb="0" eb="3">
      <t>ニッコウシ</t>
    </rPh>
    <rPh sb="3" eb="5">
      <t>イマイチ</t>
    </rPh>
    <rPh sb="7" eb="9">
      <t>バンチ</t>
    </rPh>
    <phoneticPr fontId="1"/>
  </si>
  <si>
    <t>　【受付締切日程表】中の該当月請求日を記載してください。</t>
    <rPh sb="2" eb="4">
      <t>ウケツケ</t>
    </rPh>
    <rPh sb="4" eb="6">
      <t>シメキリ</t>
    </rPh>
    <rPh sb="6" eb="9">
      <t>ニッテイヒョウ</t>
    </rPh>
    <rPh sb="10" eb="11">
      <t>チュウ</t>
    </rPh>
    <rPh sb="12" eb="14">
      <t>ガイトウ</t>
    </rPh>
    <rPh sb="14" eb="15">
      <t>ツキ</t>
    </rPh>
    <rPh sb="15" eb="18">
      <t>セイキュウビ</t>
    </rPh>
    <rPh sb="19" eb="21">
      <t>キサイ</t>
    </rPh>
    <phoneticPr fontId="1"/>
  </si>
  <si>
    <t>総合事業のみを利用している方の明細です</t>
    <rPh sb="0" eb="2">
      <t>ソウゴウ</t>
    </rPh>
    <rPh sb="2" eb="4">
      <t>ジギョウ</t>
    </rPh>
    <rPh sb="7" eb="9">
      <t>リヨウ</t>
    </rPh>
    <rPh sb="13" eb="14">
      <t>カタ</t>
    </rPh>
    <rPh sb="15" eb="17">
      <t>メイサイ</t>
    </rPh>
    <phoneticPr fontId="1"/>
  </si>
  <si>
    <t>総合事業のみ利用している方の明細</t>
    <rPh sb="0" eb="2">
      <t>ソウゴウ</t>
    </rPh>
    <rPh sb="2" eb="4">
      <t>ジギョウ</t>
    </rPh>
    <rPh sb="6" eb="8">
      <t>リヨウ</t>
    </rPh>
    <rPh sb="12" eb="13">
      <t>カタ</t>
    </rPh>
    <rPh sb="14" eb="16">
      <t>メイサイ</t>
    </rPh>
    <phoneticPr fontId="1"/>
  </si>
  <si>
    <t>電話番号</t>
    <rPh sb="0" eb="2">
      <t>デンワ</t>
    </rPh>
    <rPh sb="2" eb="4">
      <t>バンゴウ</t>
    </rPh>
    <phoneticPr fontId="1"/>
  </si>
  <si>
    <t>ケアプランセンター△△</t>
  </si>
  <si>
    <t>※連絡先に居宅介護支援事業所名、担当者職氏名欄を追加しました。</t>
    <rPh sb="1" eb="4">
      <t>レンラクサキ</t>
    </rPh>
    <rPh sb="5" eb="7">
      <t>キョタク</t>
    </rPh>
    <rPh sb="7" eb="9">
      <t>カイゴ</t>
    </rPh>
    <rPh sb="9" eb="11">
      <t>シエン</t>
    </rPh>
    <rPh sb="11" eb="14">
      <t>ジギョウショ</t>
    </rPh>
    <rPh sb="14" eb="15">
      <t>メイ</t>
    </rPh>
    <rPh sb="16" eb="19">
      <t>タントウシャ</t>
    </rPh>
    <rPh sb="19" eb="20">
      <t>ショク</t>
    </rPh>
    <rPh sb="20" eb="22">
      <t>シメイ</t>
    </rPh>
    <rPh sb="22" eb="23">
      <t>ラン</t>
    </rPh>
    <rPh sb="24" eb="26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</si>
</sst>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;&quot;△ &quot;#,##0"/>
    <numFmt numFmtId="178" formatCode="0_);[Red]\(0\)"/>
    <numFmt numFmtId="179" formatCode="#,###&quot;円 &quot;"/>
    <numFmt numFmtId="180" formatCode="#,###&quot;件 &quot;"/>
    <numFmt numFmtId="181" formatCode="##\ &quot;年&quot;"/>
  </numFmts>
  <fonts count="2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6.5"/>
      <name val="ＭＳ 明朝"/>
      <family val="1"/>
      <charset val="128"/>
    </font>
    <font>
      <b/>
      <sz val="12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b/>
      <sz val="22"/>
      <color rgb="FF0070C0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color rgb="FF0070C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4"/>
      <color rgb="FFFF0000"/>
      <name val="HGS創英角ｺﾞｼｯｸUB"/>
      <family val="3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1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5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19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0" xfId="0" applyFont="1" applyBorder="1" applyAlignment="1">
      <alignment vertical="top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176" fontId="2" fillId="0" borderId="6" xfId="0" applyNumberFormat="1" applyFont="1" applyBorder="1">
      <alignment vertical="center"/>
    </xf>
    <xf numFmtId="0" fontId="2" fillId="0" borderId="6" xfId="0" applyFont="1" applyFill="1" applyBorder="1">
      <alignment vertical="center"/>
    </xf>
    <xf numFmtId="0" fontId="2" fillId="0" borderId="22" xfId="0" applyFont="1" applyFill="1" applyBorder="1" applyAlignment="1">
      <alignment vertical="center" shrinkToFit="1"/>
    </xf>
    <xf numFmtId="0" fontId="2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45" xfId="0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20" xfId="0" applyFont="1" applyFill="1" applyBorder="1">
      <alignment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0" xfId="1" applyFont="1">
      <alignment vertical="center"/>
    </xf>
    <xf numFmtId="0" fontId="14" fillId="0" borderId="0" xfId="1" applyFont="1">
      <alignment vertical="center"/>
    </xf>
    <xf numFmtId="0" fontId="14" fillId="0" borderId="0" xfId="0" applyFont="1">
      <alignment vertical="center"/>
    </xf>
    <xf numFmtId="0" fontId="14" fillId="0" borderId="0" xfId="1" applyFont="1" applyFill="1">
      <alignment vertical="center"/>
    </xf>
    <xf numFmtId="178" fontId="14" fillId="0" borderId="0" xfId="1" applyNumberFormat="1" applyFont="1" applyFill="1">
      <alignment vertical="center"/>
    </xf>
    <xf numFmtId="178" fontId="14" fillId="0" borderId="0" xfId="1" applyNumberFormat="1" applyFont="1" applyFill="1" applyAlignment="1">
      <alignment horizontal="center" vertical="center"/>
    </xf>
    <xf numFmtId="0" fontId="14" fillId="0" borderId="0" xfId="1" applyFont="1" applyAlignment="1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5" fillId="0" borderId="16" xfId="1" applyFont="1" applyFill="1" applyBorder="1" applyAlignment="1">
      <alignment horizontal="center" vertical="center" wrapText="1"/>
    </xf>
    <xf numFmtId="0" fontId="14" fillId="0" borderId="16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179" fontId="18" fillId="0" borderId="16" xfId="1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2" fillId="0" borderId="0" xfId="1" applyFont="1" applyFill="1" applyBorder="1">
      <alignment vertical="center"/>
    </xf>
    <xf numFmtId="0" fontId="14" fillId="0" borderId="8" xfId="1" applyFont="1" applyBorder="1" applyAlignment="1">
      <alignment horizontal="center" vertical="center"/>
    </xf>
    <xf numFmtId="0" fontId="18" fillId="0" borderId="61" xfId="1" applyFont="1" applyBorder="1" applyAlignment="1">
      <alignment horizontal="center" vertical="center"/>
    </xf>
    <xf numFmtId="178" fontId="14" fillId="0" borderId="0" xfId="1" applyNumberFormat="1" applyFont="1">
      <alignment vertical="center"/>
    </xf>
    <xf numFmtId="178" fontId="14" fillId="3" borderId="0" xfId="1" applyNumberFormat="1" applyFont="1" applyFill="1">
      <alignment vertical="center"/>
    </xf>
    <xf numFmtId="178" fontId="14" fillId="0" borderId="0" xfId="1" applyNumberFormat="1" applyFont="1" applyAlignment="1">
      <alignment horizontal="center" vertical="center"/>
    </xf>
    <xf numFmtId="0" fontId="2" fillId="0" borderId="8" xfId="1" applyFont="1" applyBorder="1">
      <alignment vertical="center"/>
    </xf>
    <xf numFmtId="0" fontId="14" fillId="0" borderId="16" xfId="1" applyFont="1" applyBorder="1" applyAlignment="1">
      <alignment horizontal="center" vertical="center"/>
    </xf>
    <xf numFmtId="0" fontId="14" fillId="3" borderId="10" xfId="1" applyFont="1" applyFill="1" applyBorder="1" applyAlignment="1">
      <alignment horizontal="center" vertical="center"/>
    </xf>
    <xf numFmtId="179" fontId="18" fillId="3" borderId="16" xfId="1" applyNumberFormat="1" applyFont="1" applyFill="1" applyBorder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Alignment="1">
      <alignment horizontal="left" vertical="center"/>
    </xf>
    <xf numFmtId="0" fontId="14" fillId="0" borderId="5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right" vertical="center"/>
    </xf>
    <xf numFmtId="0" fontId="2" fillId="0" borderId="18" xfId="1" applyFont="1" applyBorder="1" applyAlignment="1">
      <alignment horizontal="right" vertical="center"/>
    </xf>
    <xf numFmtId="0" fontId="14" fillId="0" borderId="9" xfId="1" applyFont="1" applyFill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0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9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62" xfId="1" applyFont="1" applyBorder="1">
      <alignment vertical="center"/>
    </xf>
    <xf numFmtId="0" fontId="6" fillId="0" borderId="65" xfId="0" applyFont="1" applyBorder="1" applyAlignment="1">
      <alignment horizontal="center" vertical="center"/>
    </xf>
    <xf numFmtId="0" fontId="2" fillId="0" borderId="67" xfId="1" applyFont="1" applyBorder="1">
      <alignment vertical="center"/>
    </xf>
    <xf numFmtId="0" fontId="2" fillId="0" borderId="68" xfId="1" applyFont="1" applyBorder="1">
      <alignment vertical="center"/>
    </xf>
    <xf numFmtId="0" fontId="2" fillId="0" borderId="69" xfId="0" applyFont="1" applyBorder="1" applyAlignment="1">
      <alignment vertical="center"/>
    </xf>
    <xf numFmtId="0" fontId="2" fillId="0" borderId="70" xfId="1" applyFont="1" applyBorder="1">
      <alignment vertical="center"/>
    </xf>
    <xf numFmtId="0" fontId="2" fillId="0" borderId="19" xfId="1" applyFont="1" applyBorder="1" applyAlignment="1">
      <alignment vertical="center" shrinkToFit="1"/>
    </xf>
    <xf numFmtId="0" fontId="2" fillId="0" borderId="0" xfId="1" applyFont="1" applyBorder="1" applyAlignment="1">
      <alignment vertical="center" shrinkToFit="1"/>
    </xf>
    <xf numFmtId="0" fontId="2" fillId="0" borderId="28" xfId="1" applyFont="1" applyBorder="1" applyAlignment="1">
      <alignment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2" fillId="0" borderId="8" xfId="1" applyFont="1" applyBorder="1" applyAlignment="1">
      <alignment vertical="center" shrinkToFit="1"/>
    </xf>
    <xf numFmtId="0" fontId="2" fillId="0" borderId="9" xfId="1" applyFont="1" applyBorder="1" applyAlignment="1">
      <alignment vertical="center" shrinkToFit="1"/>
    </xf>
    <xf numFmtId="0" fontId="2" fillId="0" borderId="16" xfId="1" applyFont="1" applyBorder="1" applyAlignment="1">
      <alignment vertical="center" shrinkToFit="1"/>
    </xf>
    <xf numFmtId="0" fontId="2" fillId="0" borderId="5" xfId="1" applyFont="1" applyBorder="1" applyAlignment="1">
      <alignment vertical="center" shrinkToFit="1"/>
    </xf>
    <xf numFmtId="0" fontId="2" fillId="0" borderId="6" xfId="1" applyFont="1" applyBorder="1" applyAlignment="1">
      <alignment vertical="center" shrinkToFit="1"/>
    </xf>
    <xf numFmtId="0" fontId="2" fillId="0" borderId="18" xfId="1" applyFont="1" applyBorder="1" applyAlignment="1">
      <alignment vertical="center" shrinkToFit="1"/>
    </xf>
    <xf numFmtId="0" fontId="2" fillId="3" borderId="19" xfId="1" applyFont="1" applyFill="1" applyBorder="1" applyAlignment="1">
      <alignment horizontal="center" vertical="center" shrinkToFit="1"/>
    </xf>
    <xf numFmtId="0" fontId="2" fillId="3" borderId="0" xfId="1" applyFont="1" applyFill="1" applyBorder="1" applyAlignment="1">
      <alignment horizontal="center" vertical="center" shrinkToFit="1"/>
    </xf>
    <xf numFmtId="0" fontId="2" fillId="3" borderId="28" xfId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center" vertical="center"/>
    </xf>
    <xf numFmtId="0" fontId="14" fillId="3" borderId="10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8" fillId="0" borderId="16" xfId="1" applyFont="1" applyBorder="1" applyAlignment="1">
      <alignment horizontal="center" vertical="center"/>
    </xf>
    <xf numFmtId="0" fontId="14" fillId="0" borderId="16" xfId="1" applyFont="1" applyBorder="1">
      <alignment vertical="center"/>
    </xf>
    <xf numFmtId="180" fontId="18" fillId="0" borderId="16" xfId="1" applyNumberFormat="1" applyFont="1" applyBorder="1" applyAlignment="1">
      <alignment horizontal="right" vertical="center"/>
    </xf>
    <xf numFmtId="178" fontId="2" fillId="0" borderId="0" xfId="1" applyNumberFormat="1" applyFont="1">
      <alignment vertical="center"/>
    </xf>
    <xf numFmtId="0" fontId="14" fillId="3" borderId="16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2" fillId="0" borderId="16" xfId="1" applyFont="1" applyFill="1" applyBorder="1">
      <alignment vertical="center"/>
    </xf>
    <xf numFmtId="0" fontId="2" fillId="0" borderId="16" xfId="1" applyFont="1" applyFill="1" applyBorder="1" applyAlignment="1">
      <alignment horizontal="center" vertical="center" shrinkToFit="1"/>
    </xf>
    <xf numFmtId="0" fontId="18" fillId="0" borderId="16" xfId="1" applyFont="1" applyFill="1" applyBorder="1" applyAlignment="1">
      <alignment horizontal="center" vertical="center"/>
    </xf>
    <xf numFmtId="0" fontId="14" fillId="0" borderId="16" xfId="1" applyFont="1" applyFill="1" applyBorder="1">
      <alignment vertical="center"/>
    </xf>
    <xf numFmtId="0" fontId="18" fillId="0" borderId="61" xfId="1" applyFont="1" applyFill="1" applyBorder="1" applyAlignment="1">
      <alignment horizontal="center" vertical="center"/>
    </xf>
    <xf numFmtId="178" fontId="2" fillId="0" borderId="0" xfId="1" applyNumberFormat="1" applyFont="1" applyFill="1">
      <alignment vertical="center"/>
    </xf>
    <xf numFmtId="0" fontId="13" fillId="0" borderId="0" xfId="1" applyFont="1" applyFill="1" applyBorder="1" applyAlignment="1">
      <alignment horizontal="center" vertical="center"/>
    </xf>
    <xf numFmtId="180" fontId="18" fillId="0" borderId="16" xfId="1" applyNumberFormat="1" applyFont="1" applyFill="1" applyBorder="1" applyAlignment="1">
      <alignment horizontal="right" vertical="center"/>
    </xf>
    <xf numFmtId="0" fontId="18" fillId="3" borderId="16" xfId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vertical="center" shrinkToFit="1"/>
    </xf>
    <xf numFmtId="49" fontId="2" fillId="3" borderId="7" xfId="0" applyNumberFormat="1" applyFont="1" applyFill="1" applyBorder="1" applyAlignment="1">
      <alignment vertical="center" shrinkToFit="1"/>
    </xf>
    <xf numFmtId="0" fontId="2" fillId="0" borderId="16" xfId="1" applyFont="1" applyBorder="1" applyAlignment="1">
      <alignment horizontal="center" vertical="center" wrapText="1" shrinkToFit="1"/>
    </xf>
    <xf numFmtId="0" fontId="19" fillId="0" borderId="0" xfId="1" applyFont="1" applyBorder="1" applyAlignment="1">
      <alignment horizontal="center" vertical="center" shrinkToFit="1"/>
    </xf>
    <xf numFmtId="0" fontId="19" fillId="0" borderId="0" xfId="1" applyFont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4" borderId="56" xfId="0" applyFont="1" applyFill="1" applyBorder="1" applyAlignment="1">
      <alignment vertical="center" shrinkToFit="1"/>
    </xf>
    <xf numFmtId="0" fontId="2" fillId="4" borderId="57" xfId="0" applyFont="1" applyFill="1" applyBorder="1" applyAlignment="1">
      <alignment vertical="center" shrinkToFit="1"/>
    </xf>
    <xf numFmtId="0" fontId="2" fillId="4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4" borderId="56" xfId="0" applyFont="1" applyFill="1" applyBorder="1" applyAlignment="1">
      <alignment vertical="center" shrinkToFit="1"/>
    </xf>
    <xf numFmtId="0" fontId="25" fillId="4" borderId="57" xfId="0" applyFont="1" applyFill="1" applyBorder="1" applyAlignment="1">
      <alignment vertical="center" shrinkToFit="1"/>
    </xf>
    <xf numFmtId="0" fontId="25" fillId="4" borderId="22" xfId="0" applyFont="1" applyFill="1" applyBorder="1" applyAlignment="1">
      <alignment vertical="center" shrinkToFit="1"/>
    </xf>
    <xf numFmtId="0" fontId="25" fillId="4" borderId="23" xfId="0" applyFont="1" applyFill="1" applyBorder="1" applyAlignment="1">
      <alignment vertical="center" shrinkToFit="1"/>
    </xf>
    <xf numFmtId="0" fontId="27" fillId="0" borderId="0" xfId="0" applyFont="1">
      <alignment vertical="center"/>
    </xf>
    <xf numFmtId="0" fontId="25" fillId="0" borderId="0" xfId="1" applyFont="1" applyFill="1">
      <alignment vertical="center"/>
    </xf>
    <xf numFmtId="0" fontId="2" fillId="4" borderId="5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45" xfId="0" applyFont="1" applyFill="1" applyBorder="1" applyAlignment="1">
      <alignment vertical="center"/>
    </xf>
    <xf numFmtId="49" fontId="2" fillId="4" borderId="6" xfId="0" applyNumberFormat="1" applyFont="1" applyFill="1" applyBorder="1" applyAlignment="1">
      <alignment vertical="center" shrinkToFit="1"/>
    </xf>
    <xf numFmtId="49" fontId="2" fillId="4" borderId="49" xfId="0" applyNumberFormat="1" applyFont="1" applyFill="1" applyBorder="1" applyAlignment="1">
      <alignment vertical="center" shrinkToFit="1"/>
    </xf>
    <xf numFmtId="49" fontId="2" fillId="4" borderId="7" xfId="0" applyNumberFormat="1" applyFont="1" applyFill="1" applyBorder="1" applyAlignment="1">
      <alignment vertical="center" shrinkToFit="1"/>
    </xf>
    <xf numFmtId="0" fontId="25" fillId="0" borderId="0" xfId="1" applyFont="1">
      <alignment vertical="center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4" borderId="6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8" xfId="0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center" vertical="center" shrinkToFit="1"/>
    </xf>
    <xf numFmtId="0" fontId="2" fillId="4" borderId="58" xfId="0" applyFont="1" applyFill="1" applyBorder="1" applyAlignment="1">
      <alignment horizontal="center" vertical="center" shrinkToFit="1"/>
    </xf>
    <xf numFmtId="0" fontId="2" fillId="4" borderId="59" xfId="0" applyFont="1" applyFill="1" applyBorder="1" applyAlignment="1">
      <alignment horizontal="center" vertical="center" shrinkToFit="1"/>
    </xf>
    <xf numFmtId="0" fontId="2" fillId="4" borderId="57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left" vertical="center" shrinkToFit="1"/>
    </xf>
    <xf numFmtId="0" fontId="2" fillId="4" borderId="18" xfId="0" applyFont="1" applyFill="1" applyBorder="1" applyAlignment="1">
      <alignment horizontal="left" vertical="center" shrinkToFit="1"/>
    </xf>
    <xf numFmtId="0" fontId="0" fillId="0" borderId="16" xfId="0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shrinkToFit="1"/>
    </xf>
    <xf numFmtId="0" fontId="2" fillId="4" borderId="16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177" fontId="2" fillId="4" borderId="8" xfId="0" applyNumberFormat="1" applyFont="1" applyFill="1" applyBorder="1" applyAlignment="1">
      <alignment horizontal="center" vertical="center" shrinkToFit="1"/>
    </xf>
    <xf numFmtId="177" fontId="2" fillId="4" borderId="9" xfId="0" applyNumberFormat="1" applyFont="1" applyFill="1" applyBorder="1" applyAlignment="1">
      <alignment horizontal="center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Border="1" applyAlignment="1">
      <alignment vertical="center" shrinkToFit="1"/>
    </xf>
    <xf numFmtId="0" fontId="0" fillId="4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2" fillId="4" borderId="0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2" fillId="0" borderId="3" xfId="0" applyFont="1" applyBorder="1" applyAlignment="1">
      <alignment vertical="center" wrapText="1"/>
    </xf>
    <xf numFmtId="0" fontId="23" fillId="0" borderId="3" xfId="0" applyFont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8" fontId="14" fillId="0" borderId="0" xfId="1" applyNumberFormat="1" applyFont="1" applyFill="1" applyAlignment="1">
      <alignment horizontal="left" vertical="center"/>
    </xf>
    <xf numFmtId="181" fontId="14" fillId="0" borderId="8" xfId="1" applyNumberFormat="1" applyFont="1" applyFill="1" applyBorder="1" applyAlignment="1">
      <alignment horizontal="center" vertical="center" shrinkToFit="1"/>
    </xf>
    <xf numFmtId="181" fontId="14" fillId="0" borderId="9" xfId="1" applyNumberFormat="1" applyFont="1" applyFill="1" applyBorder="1" applyAlignment="1">
      <alignment horizontal="center" vertical="center" shrinkToFit="1"/>
    </xf>
    <xf numFmtId="181" fontId="14" fillId="0" borderId="10" xfId="1" applyNumberFormat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left" vertical="center" wrapText="1"/>
    </xf>
    <xf numFmtId="0" fontId="14" fillId="0" borderId="0" xfId="1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 wrapText="1"/>
    </xf>
    <xf numFmtId="0" fontId="2" fillId="0" borderId="6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center" vertical="center" shrinkToFit="1"/>
    </xf>
    <xf numFmtId="0" fontId="14" fillId="0" borderId="16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6" xfId="1" applyFont="1" applyBorder="1" applyAlignment="1">
      <alignment horizontal="center" vertical="center" shrinkToFit="1"/>
    </xf>
    <xf numFmtId="0" fontId="14" fillId="0" borderId="8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4" fillId="0" borderId="0" xfId="0" applyFont="1" applyFill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14" fillId="0" borderId="16" xfId="1" applyFont="1" applyFill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 shrinkToFit="1"/>
    </xf>
    <xf numFmtId="0" fontId="3" fillId="4" borderId="37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19" xfId="0" applyFont="1" applyBorder="1" applyAlignment="1">
      <alignment horizontal="center" shrinkToFit="1"/>
    </xf>
    <xf numFmtId="0" fontId="2" fillId="0" borderId="0" xfId="0" applyFont="1" applyBorder="1" applyAlignment="1">
      <alignment horizontal="center" shrinkToFit="1"/>
    </xf>
    <xf numFmtId="0" fontId="2" fillId="0" borderId="20" xfId="0" applyFont="1" applyBorder="1" applyAlignment="1">
      <alignment horizontal="center" shrinkToFit="1"/>
    </xf>
    <xf numFmtId="0" fontId="3" fillId="4" borderId="35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top" shrinkToFit="1"/>
    </xf>
    <xf numFmtId="0" fontId="2" fillId="0" borderId="6" xfId="0" applyFont="1" applyBorder="1" applyAlignment="1">
      <alignment horizontal="center" vertical="top" shrinkToFit="1"/>
    </xf>
    <xf numFmtId="0" fontId="2" fillId="0" borderId="7" xfId="0" applyFont="1" applyBorder="1" applyAlignment="1">
      <alignment horizontal="center" vertical="top" shrinkToFit="1"/>
    </xf>
    <xf numFmtId="49" fontId="2" fillId="4" borderId="5" xfId="0" applyNumberFormat="1" applyFont="1" applyFill="1" applyBorder="1" applyAlignment="1">
      <alignment horizontal="center" vertical="center" shrinkToFit="1"/>
    </xf>
    <xf numFmtId="49" fontId="2" fillId="4" borderId="6" xfId="0" applyNumberFormat="1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9" fillId="4" borderId="8" xfId="0" applyFont="1" applyFill="1" applyBorder="1" applyAlignment="1">
      <alignment horizontal="center" vertical="center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2" fillId="4" borderId="44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shrinkToFit="1"/>
    </xf>
    <xf numFmtId="0" fontId="2" fillId="0" borderId="46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49" fontId="2" fillId="4" borderId="44" xfId="0" applyNumberFormat="1" applyFont="1" applyFill="1" applyBorder="1" applyAlignment="1">
      <alignment horizontal="center" vertical="center" shrinkToFit="1"/>
    </xf>
    <xf numFmtId="49" fontId="2" fillId="4" borderId="45" xfId="0" applyNumberFormat="1" applyFont="1" applyFill="1" applyBorder="1" applyAlignment="1">
      <alignment horizontal="center" vertical="center" shrinkToFit="1"/>
    </xf>
    <xf numFmtId="49" fontId="2" fillId="4" borderId="47" xfId="0" applyNumberFormat="1" applyFont="1" applyFill="1" applyBorder="1" applyAlignment="1">
      <alignment horizontal="center" vertical="center" shrinkToFit="1"/>
    </xf>
    <xf numFmtId="49" fontId="2" fillId="4" borderId="48" xfId="0" applyNumberFormat="1" applyFont="1" applyFill="1" applyBorder="1" applyAlignment="1">
      <alignment horizontal="center" vertical="center" shrinkToFit="1"/>
    </xf>
    <xf numFmtId="49" fontId="2" fillId="4" borderId="49" xfId="0" applyNumberFormat="1" applyFont="1" applyFill="1" applyBorder="1" applyAlignment="1">
      <alignment horizontal="center" vertical="center" shrinkToFit="1"/>
    </xf>
    <xf numFmtId="49" fontId="2" fillId="4" borderId="21" xfId="0" applyNumberFormat="1" applyFont="1" applyFill="1" applyBorder="1" applyAlignment="1">
      <alignment horizontal="center" vertical="center" shrinkToFit="1"/>
    </xf>
    <xf numFmtId="49" fontId="2" fillId="4" borderId="47" xfId="0" applyNumberFormat="1" applyFont="1" applyFill="1" applyBorder="1" applyAlignment="1">
      <alignment horizontal="left" vertical="center" shrinkToFit="1"/>
    </xf>
    <xf numFmtId="49" fontId="2" fillId="4" borderId="45" xfId="0" applyNumberFormat="1" applyFont="1" applyFill="1" applyBorder="1" applyAlignment="1">
      <alignment horizontal="left" vertical="center" shrinkToFit="1"/>
    </xf>
    <xf numFmtId="49" fontId="2" fillId="4" borderId="46" xfId="0" applyNumberFormat="1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19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20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shrinkToFit="1"/>
    </xf>
    <xf numFmtId="0" fontId="2" fillId="0" borderId="3" xfId="0" applyFont="1" applyFill="1" applyBorder="1" applyAlignment="1">
      <alignment horizontal="left" shrinkToFit="1"/>
    </xf>
    <xf numFmtId="0" fontId="2" fillId="0" borderId="4" xfId="0" applyFont="1" applyFill="1" applyBorder="1" applyAlignment="1">
      <alignment horizontal="left" shrinkToFit="1"/>
    </xf>
    <xf numFmtId="0" fontId="2" fillId="0" borderId="17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center" vertical="top" shrinkToFit="1"/>
    </xf>
    <xf numFmtId="0" fontId="2" fillId="0" borderId="1" xfId="0" applyFont="1" applyFill="1" applyBorder="1" applyAlignment="1">
      <alignment horizontal="center" vertical="top" shrinkToFit="1"/>
    </xf>
    <xf numFmtId="0" fontId="2" fillId="0" borderId="5" xfId="0" applyFont="1" applyFill="1" applyBorder="1" applyAlignment="1">
      <alignment horizontal="center" vertical="top" shrinkToFit="1"/>
    </xf>
    <xf numFmtId="0" fontId="2" fillId="0" borderId="6" xfId="0" applyFont="1" applyFill="1" applyBorder="1" applyAlignment="1">
      <alignment horizontal="center" vertical="top" shrinkToFit="1"/>
    </xf>
    <xf numFmtId="0" fontId="2" fillId="0" borderId="7" xfId="0" applyFont="1" applyFill="1" applyBorder="1" applyAlignment="1">
      <alignment horizontal="center" vertical="top" shrinkToFit="1"/>
    </xf>
    <xf numFmtId="0" fontId="2" fillId="0" borderId="18" xfId="0" applyFont="1" applyFill="1" applyBorder="1" applyAlignment="1">
      <alignment horizontal="left" vertical="center" shrinkToFit="1"/>
    </xf>
    <xf numFmtId="0" fontId="2" fillId="4" borderId="44" xfId="0" applyFont="1" applyFill="1" applyBorder="1" applyAlignment="1">
      <alignment vertical="center" shrinkToFit="1"/>
    </xf>
    <xf numFmtId="0" fontId="2" fillId="4" borderId="45" xfId="0" applyFont="1" applyFill="1" applyBorder="1" applyAlignment="1">
      <alignment vertical="center" shrinkToFit="1"/>
    </xf>
    <xf numFmtId="0" fontId="2" fillId="4" borderId="46" xfId="0" applyFont="1" applyFill="1" applyBorder="1" applyAlignment="1">
      <alignment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4" borderId="45" xfId="0" applyFont="1" applyFill="1" applyBorder="1" applyAlignment="1">
      <alignment horizontal="left" vertical="center" shrinkToFit="1"/>
    </xf>
    <xf numFmtId="0" fontId="2" fillId="4" borderId="46" xfId="0" applyFont="1" applyFill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4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3" fillId="4" borderId="38" xfId="0" applyFont="1" applyFill="1" applyBorder="1" applyAlignment="1">
      <alignment horizontal="center" vertical="center" shrinkToFit="1"/>
    </xf>
    <xf numFmtId="0" fontId="3" fillId="4" borderId="39" xfId="0" applyFont="1" applyFill="1" applyBorder="1" applyAlignment="1">
      <alignment horizontal="center" vertical="center" shrinkToFit="1"/>
    </xf>
    <xf numFmtId="0" fontId="3" fillId="4" borderId="40" xfId="0" applyFont="1" applyFill="1" applyBorder="1" applyAlignment="1">
      <alignment vertical="center"/>
    </xf>
    <xf numFmtId="0" fontId="3" fillId="4" borderId="41" xfId="0" applyFont="1" applyFill="1" applyBorder="1" applyAlignment="1">
      <alignment horizontal="center" vertical="center" shrinkToFit="1"/>
    </xf>
    <xf numFmtId="0" fontId="3" fillId="4" borderId="42" xfId="0" applyFont="1" applyFill="1" applyBorder="1" applyAlignment="1">
      <alignment horizontal="center" vertical="center" shrinkToFit="1"/>
    </xf>
    <xf numFmtId="0" fontId="3" fillId="4" borderId="43" xfId="0" applyFont="1" applyFill="1" applyBorder="1" applyAlignment="1">
      <alignment vertical="center"/>
    </xf>
    <xf numFmtId="0" fontId="2" fillId="0" borderId="19" xfId="0" applyFont="1" applyBorder="1" applyAlignment="1">
      <alignment horizontal="center" vertical="top" shrinkToFit="1"/>
    </xf>
    <xf numFmtId="0" fontId="2" fillId="0" borderId="0" xfId="0" applyFont="1" applyBorder="1" applyAlignment="1">
      <alignment horizontal="center" vertical="top" shrinkToFit="1"/>
    </xf>
    <xf numFmtId="0" fontId="2" fillId="0" borderId="20" xfId="0" applyFont="1" applyBorder="1" applyAlignment="1">
      <alignment horizontal="center" vertical="top" shrinkToFit="1"/>
    </xf>
    <xf numFmtId="0" fontId="3" fillId="4" borderId="26" xfId="0" applyFont="1" applyFill="1" applyBorder="1" applyAlignment="1">
      <alignment horizontal="center" vertical="center" shrinkToFit="1"/>
    </xf>
    <xf numFmtId="0" fontId="3" fillId="4" borderId="27" xfId="0" applyFont="1" applyFill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3" fillId="4" borderId="33" xfId="0" applyFont="1" applyFill="1" applyBorder="1" applyAlignment="1">
      <alignment horizontal="center" vertical="center" shrinkToFit="1"/>
    </xf>
    <xf numFmtId="0" fontId="3" fillId="4" borderId="34" xfId="0" applyFont="1" applyFill="1" applyBorder="1" applyAlignment="1">
      <alignment horizontal="center" vertical="center" shrinkToFit="1"/>
    </xf>
    <xf numFmtId="0" fontId="3" fillId="4" borderId="40" xfId="0" applyFont="1" applyFill="1" applyBorder="1" applyAlignment="1">
      <alignment horizontal="center" vertical="center" shrinkToFit="1"/>
    </xf>
    <xf numFmtId="0" fontId="3" fillId="4" borderId="25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center" vertical="top"/>
    </xf>
    <xf numFmtId="0" fontId="2" fillId="0" borderId="18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8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5" fillId="4" borderId="8" xfId="0" applyFont="1" applyFill="1" applyBorder="1" applyAlignment="1">
      <alignment horizontal="center" vertical="center" shrinkToFit="1"/>
    </xf>
    <xf numFmtId="0" fontId="25" fillId="4" borderId="9" xfId="0" applyFont="1" applyFill="1" applyBorder="1" applyAlignment="1">
      <alignment horizontal="center" vertical="center" shrinkToFit="1"/>
    </xf>
    <xf numFmtId="177" fontId="25" fillId="4" borderId="8" xfId="0" applyNumberFormat="1" applyFont="1" applyFill="1" applyBorder="1" applyAlignment="1">
      <alignment horizontal="center" vertical="center" shrinkToFit="1"/>
    </xf>
    <xf numFmtId="177" fontId="25" fillId="4" borderId="9" xfId="0" applyNumberFormat="1" applyFont="1" applyFill="1" applyBorder="1" applyAlignment="1">
      <alignment horizontal="center" vertical="center" shrinkToFit="1"/>
    </xf>
    <xf numFmtId="0" fontId="25" fillId="4" borderId="3" xfId="0" applyFont="1" applyFill="1" applyBorder="1" applyAlignment="1">
      <alignment vertical="center"/>
    </xf>
    <xf numFmtId="0" fontId="26" fillId="4" borderId="3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Alignment="1">
      <alignment vertical="center"/>
    </xf>
    <xf numFmtId="0" fontId="26" fillId="0" borderId="3" xfId="0" applyFont="1" applyBorder="1" applyAlignment="1">
      <alignment vertical="center"/>
    </xf>
    <xf numFmtId="0" fontId="25" fillId="4" borderId="0" xfId="0" applyFont="1" applyFill="1" applyBorder="1" applyAlignment="1">
      <alignment vertical="center" shrinkToFit="1"/>
    </xf>
    <xf numFmtId="0" fontId="26" fillId="4" borderId="0" xfId="0" applyFont="1" applyFill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5" fillId="4" borderId="58" xfId="0" applyFont="1" applyFill="1" applyBorder="1" applyAlignment="1">
      <alignment horizontal="center" vertical="center" shrinkToFit="1"/>
    </xf>
    <xf numFmtId="0" fontId="25" fillId="4" borderId="59" xfId="0" applyFont="1" applyFill="1" applyBorder="1" applyAlignment="1">
      <alignment horizontal="center" vertical="center" shrinkToFit="1"/>
    </xf>
    <xf numFmtId="0" fontId="25" fillId="4" borderId="60" xfId="0" applyFont="1" applyFill="1" applyBorder="1" applyAlignment="1">
      <alignment horizontal="center" vertical="center" shrinkToFit="1"/>
    </xf>
    <xf numFmtId="0" fontId="25" fillId="4" borderId="57" xfId="0" applyFont="1" applyFill="1" applyBorder="1" applyAlignment="1">
      <alignment horizontal="center" vertical="center" shrinkToFit="1"/>
    </xf>
    <xf numFmtId="0" fontId="25" fillId="4" borderId="5" xfId="0" applyFont="1" applyFill="1" applyBorder="1" applyAlignment="1">
      <alignment horizontal="left" vertical="center"/>
    </xf>
    <xf numFmtId="0" fontId="25" fillId="4" borderId="6" xfId="0" applyFont="1" applyFill="1" applyBorder="1" applyAlignment="1">
      <alignment horizontal="left" vertical="center"/>
    </xf>
    <xf numFmtId="0" fontId="25" fillId="4" borderId="7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 shrinkToFit="1"/>
    </xf>
    <xf numFmtId="0" fontId="25" fillId="4" borderId="8" xfId="0" applyFont="1" applyFill="1" applyBorder="1" applyAlignment="1">
      <alignment horizontal="left" vertical="center"/>
    </xf>
    <xf numFmtId="0" fontId="25" fillId="4" borderId="9" xfId="0" applyFont="1" applyFill="1" applyBorder="1" applyAlignment="1">
      <alignment horizontal="left" vertical="center"/>
    </xf>
    <xf numFmtId="0" fontId="25" fillId="4" borderId="10" xfId="0" applyFont="1" applyFill="1" applyBorder="1" applyAlignment="1">
      <alignment horizontal="left" vertical="center"/>
    </xf>
    <xf numFmtId="0" fontId="25" fillId="4" borderId="19" xfId="0" applyFont="1" applyFill="1" applyBorder="1" applyAlignment="1">
      <alignment horizontal="left" vertical="center"/>
    </xf>
    <xf numFmtId="0" fontId="25" fillId="4" borderId="0" xfId="0" applyFont="1" applyFill="1" applyBorder="1" applyAlignment="1">
      <alignment horizontal="left" vertical="center"/>
    </xf>
    <xf numFmtId="0" fontId="25" fillId="4" borderId="20" xfId="0" applyFont="1" applyFill="1" applyBorder="1" applyAlignment="1">
      <alignment horizontal="left" vertical="center"/>
    </xf>
    <xf numFmtId="0" fontId="25" fillId="4" borderId="18" xfId="0" applyFont="1" applyFill="1" applyBorder="1" applyAlignment="1">
      <alignment horizontal="left" vertical="center" shrinkToFit="1"/>
    </xf>
    <xf numFmtId="0" fontId="14" fillId="3" borderId="8" xfId="1" applyFont="1" applyFill="1" applyBorder="1" applyAlignment="1">
      <alignment horizontal="center" vertical="center"/>
    </xf>
    <xf numFmtId="0" fontId="14" fillId="3" borderId="9" xfId="1" applyFont="1" applyFill="1" applyBorder="1" applyAlignment="1">
      <alignment horizontal="center" vertical="center"/>
    </xf>
    <xf numFmtId="0" fontId="14" fillId="3" borderId="10" xfId="1" applyFont="1" applyFill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3" borderId="6" xfId="1" applyFont="1" applyFill="1" applyBorder="1" applyAlignment="1">
      <alignment horizontal="center" vertical="center" shrinkToFit="1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 shrinkToFit="1"/>
    </xf>
    <xf numFmtId="0" fontId="14" fillId="0" borderId="0" xfId="1" applyFont="1" applyAlignment="1">
      <alignment horizontal="left" vertical="center"/>
    </xf>
    <xf numFmtId="181" fontId="14" fillId="0" borderId="8" xfId="1" applyNumberFormat="1" applyFont="1" applyBorder="1" applyAlignment="1">
      <alignment horizontal="center" vertical="center" shrinkToFit="1"/>
    </xf>
    <xf numFmtId="181" fontId="14" fillId="0" borderId="9" xfId="1" applyNumberFormat="1" applyFont="1" applyBorder="1" applyAlignment="1">
      <alignment horizontal="center" vertical="center" shrinkToFit="1"/>
    </xf>
    <xf numFmtId="181" fontId="14" fillId="0" borderId="10" xfId="1" applyNumberFormat="1" applyFont="1" applyBorder="1" applyAlignment="1">
      <alignment horizontal="center" vertical="center" shrinkToFit="1"/>
    </xf>
    <xf numFmtId="0" fontId="20" fillId="0" borderId="0" xfId="1" applyFont="1" applyAlignment="1">
      <alignment horizontal="center" vertical="center" shrinkToFit="1"/>
    </xf>
    <xf numFmtId="0" fontId="20" fillId="0" borderId="71" xfId="1" applyFont="1" applyBorder="1" applyAlignment="1">
      <alignment horizontal="center" vertical="center" shrinkToFit="1"/>
    </xf>
    <xf numFmtId="0" fontId="19" fillId="0" borderId="0" xfId="1" applyFont="1" applyBorder="1" applyAlignment="1">
      <alignment horizontal="center" vertical="center" shrinkToFit="1"/>
    </xf>
    <xf numFmtId="0" fontId="19" fillId="0" borderId="0" xfId="1" applyFont="1" applyBorder="1" applyAlignment="1">
      <alignment horizontal="left" vertical="center" wrapText="1" shrinkToFit="1"/>
    </xf>
    <xf numFmtId="0" fontId="19" fillId="0" borderId="0" xfId="1" applyFont="1" applyBorder="1" applyAlignment="1">
      <alignment horizontal="left" vertical="center" shrinkToFit="1"/>
    </xf>
    <xf numFmtId="0" fontId="2" fillId="0" borderId="8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49" fontId="2" fillId="3" borderId="8" xfId="1" applyNumberFormat="1" applyFont="1" applyFill="1" applyBorder="1" applyAlignment="1">
      <alignment horizontal="center" vertical="center" shrinkToFit="1"/>
    </xf>
    <xf numFmtId="49" fontId="2" fillId="3" borderId="10" xfId="1" applyNumberFormat="1" applyFont="1" applyFill="1" applyBorder="1" applyAlignment="1">
      <alignment horizontal="center" vertical="center" shrinkToFit="1"/>
    </xf>
    <xf numFmtId="0" fontId="21" fillId="0" borderId="0" xfId="1" applyFont="1" applyBorder="1" applyAlignment="1">
      <alignment horizontal="left" vertical="center" wrapText="1"/>
    </xf>
    <xf numFmtId="0" fontId="3" fillId="3" borderId="51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3" fillId="3" borderId="36" xfId="0" applyFont="1" applyFill="1" applyBorder="1" applyAlignment="1">
      <alignment horizontal="center" vertical="center" shrinkToFit="1"/>
    </xf>
    <xf numFmtId="0" fontId="3" fillId="3" borderId="37" xfId="0" applyFont="1" applyFill="1" applyBorder="1" applyAlignment="1">
      <alignment horizontal="center" vertical="center" shrinkToFit="1"/>
    </xf>
    <xf numFmtId="0" fontId="3" fillId="3" borderId="35" xfId="0" applyFont="1" applyFill="1" applyBorder="1" applyAlignment="1">
      <alignment horizontal="center" vertical="center" shrinkToFit="1"/>
    </xf>
    <xf numFmtId="49" fontId="2" fillId="3" borderId="5" xfId="0" applyNumberFormat="1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3" fontId="2" fillId="3" borderId="44" xfId="0" applyNumberFormat="1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44" xfId="0" applyNumberFormat="1" applyFont="1" applyFill="1" applyBorder="1" applyAlignment="1">
      <alignment horizontal="center" vertical="center" shrinkToFit="1"/>
    </xf>
    <xf numFmtId="49" fontId="2" fillId="3" borderId="45" xfId="0" applyNumberFormat="1" applyFont="1" applyFill="1" applyBorder="1" applyAlignment="1">
      <alignment horizontal="center" vertical="center" shrinkToFit="1"/>
    </xf>
    <xf numFmtId="49" fontId="2" fillId="0" borderId="47" xfId="0" applyNumberFormat="1" applyFont="1" applyFill="1" applyBorder="1" applyAlignment="1">
      <alignment horizontal="center" vertical="center" shrinkToFit="1"/>
    </xf>
    <xf numFmtId="49" fontId="2" fillId="0" borderId="48" xfId="0" applyNumberFormat="1" applyFont="1" applyFill="1" applyBorder="1" applyAlignment="1">
      <alignment horizontal="center" vertical="center" shrinkToFit="1"/>
    </xf>
    <xf numFmtId="49" fontId="2" fillId="0" borderId="49" xfId="0" applyNumberFormat="1" applyFont="1" applyFill="1" applyBorder="1" applyAlignment="1">
      <alignment horizontal="center" vertical="center" shrinkToFit="1"/>
    </xf>
    <xf numFmtId="49" fontId="2" fillId="0" borderId="21" xfId="0" applyNumberFormat="1" applyFont="1" applyFill="1" applyBorder="1" applyAlignment="1">
      <alignment horizontal="center" vertical="center" shrinkToFit="1"/>
    </xf>
    <xf numFmtId="49" fontId="2" fillId="0" borderId="47" xfId="0" applyNumberFormat="1" applyFont="1" applyFill="1" applyBorder="1" applyAlignment="1">
      <alignment horizontal="left" vertical="center" shrinkToFit="1"/>
    </xf>
    <xf numFmtId="49" fontId="2" fillId="0" borderId="45" xfId="0" applyNumberFormat="1" applyFont="1" applyFill="1" applyBorder="1" applyAlignment="1">
      <alignment horizontal="left" vertical="center" shrinkToFit="1"/>
    </xf>
    <xf numFmtId="49" fontId="2" fillId="0" borderId="46" xfId="0" applyNumberFormat="1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center" vertical="top" shrinkToFit="1"/>
    </xf>
    <xf numFmtId="0" fontId="2" fillId="0" borderId="1" xfId="0" applyFont="1" applyBorder="1" applyAlignment="1">
      <alignment horizontal="center" vertical="top" shrinkToFit="1"/>
    </xf>
    <xf numFmtId="0" fontId="2" fillId="3" borderId="44" xfId="0" applyFont="1" applyFill="1" applyBorder="1" applyAlignment="1">
      <alignment horizontal="left" vertical="center" shrinkToFit="1"/>
    </xf>
    <xf numFmtId="0" fontId="2" fillId="3" borderId="45" xfId="0" applyFont="1" applyFill="1" applyBorder="1" applyAlignment="1">
      <alignment horizontal="left" vertical="center" shrinkToFit="1"/>
    </xf>
    <xf numFmtId="0" fontId="2" fillId="3" borderId="46" xfId="0" applyFont="1" applyFill="1" applyBorder="1" applyAlignment="1">
      <alignment horizontal="left" vertical="center" shrinkToFit="1"/>
    </xf>
    <xf numFmtId="0" fontId="2" fillId="3" borderId="44" xfId="0" applyFont="1" applyFill="1" applyBorder="1" applyAlignment="1">
      <alignment horizontal="center" vertical="center" shrinkToFit="1"/>
    </xf>
    <xf numFmtId="0" fontId="2" fillId="3" borderId="45" xfId="0" applyFont="1" applyFill="1" applyBorder="1" applyAlignment="1">
      <alignment horizontal="center" vertical="center" shrinkToFit="1"/>
    </xf>
    <xf numFmtId="0" fontId="2" fillId="3" borderId="46" xfId="0" applyFont="1" applyFill="1" applyBorder="1" applyAlignment="1">
      <alignment horizontal="center" vertical="center" shrinkToFit="1"/>
    </xf>
    <xf numFmtId="49" fontId="2" fillId="3" borderId="7" xfId="0" applyNumberFormat="1" applyFont="1" applyFill="1" applyBorder="1" applyAlignment="1">
      <alignment horizontal="center" vertical="center" shrinkToFit="1"/>
    </xf>
    <xf numFmtId="0" fontId="3" fillId="3" borderId="38" xfId="0" applyFont="1" applyFill="1" applyBorder="1" applyAlignment="1">
      <alignment horizontal="center" vertical="center" shrinkToFit="1"/>
    </xf>
    <xf numFmtId="0" fontId="3" fillId="3" borderId="39" xfId="0" applyFont="1" applyFill="1" applyBorder="1" applyAlignment="1">
      <alignment horizontal="center" vertical="center" shrinkToFit="1"/>
    </xf>
    <xf numFmtId="0" fontId="3" fillId="3" borderId="40" xfId="0" applyFont="1" applyFill="1" applyBorder="1" applyAlignment="1">
      <alignment vertical="center"/>
    </xf>
    <xf numFmtId="0" fontId="3" fillId="3" borderId="41" xfId="0" applyFont="1" applyFill="1" applyBorder="1" applyAlignment="1">
      <alignment horizontal="center" vertical="center" shrinkToFit="1"/>
    </xf>
    <xf numFmtId="0" fontId="3" fillId="3" borderId="42" xfId="0" applyFont="1" applyFill="1" applyBorder="1" applyAlignment="1">
      <alignment horizontal="center" vertical="center" shrinkToFit="1"/>
    </xf>
    <xf numFmtId="0" fontId="3" fillId="3" borderId="43" xfId="0" applyFont="1" applyFill="1" applyBorder="1" applyAlignment="1">
      <alignment vertical="center"/>
    </xf>
    <xf numFmtId="0" fontId="3" fillId="3" borderId="26" xfId="0" applyFont="1" applyFill="1" applyBorder="1" applyAlignment="1">
      <alignment horizontal="center" vertical="center" shrinkToFit="1"/>
    </xf>
    <xf numFmtId="0" fontId="3" fillId="3" borderId="27" xfId="0" applyFont="1" applyFill="1" applyBorder="1" applyAlignment="1">
      <alignment horizontal="center" vertical="center" shrinkToFit="1"/>
    </xf>
    <xf numFmtId="0" fontId="3" fillId="3" borderId="33" xfId="0" applyFont="1" applyFill="1" applyBorder="1" applyAlignment="1">
      <alignment horizontal="center" vertical="center" shrinkToFit="1"/>
    </xf>
    <xf numFmtId="0" fontId="3" fillId="3" borderId="34" xfId="0" applyFont="1" applyFill="1" applyBorder="1" applyAlignment="1">
      <alignment horizontal="center" vertical="center" shrinkToFit="1"/>
    </xf>
    <xf numFmtId="0" fontId="3" fillId="3" borderId="40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_委託料請求明細書" xfId="1" xr:uid="{00000000-0005-0000-0000-000001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38100</xdr:colOff>
      <xdr:row>23</xdr:row>
      <xdr:rowOff>129540</xdr:rowOff>
    </xdr:from>
    <xdr:to>
      <xdr:col>49</xdr:col>
      <xdr:colOff>236220</xdr:colOff>
      <xdr:row>23</xdr:row>
      <xdr:rowOff>289560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3D0A5EA9-4702-464B-9538-4168CDD21937}"/>
            </a:ext>
          </a:extLst>
        </xdr:cNvPr>
        <xdr:cNvSpPr/>
      </xdr:nvSpPr>
      <xdr:spPr>
        <a:xfrm>
          <a:off x="7505700" y="7178040"/>
          <a:ext cx="525780" cy="16002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68580</xdr:colOff>
      <xdr:row>24</xdr:row>
      <xdr:rowOff>144780</xdr:rowOff>
    </xdr:from>
    <xdr:to>
      <xdr:col>49</xdr:col>
      <xdr:colOff>251460</xdr:colOff>
      <xdr:row>25</xdr:row>
      <xdr:rowOff>38100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8131975C-870D-4ADC-8CA8-36E136C33561}"/>
            </a:ext>
          </a:extLst>
        </xdr:cNvPr>
        <xdr:cNvSpPr/>
      </xdr:nvSpPr>
      <xdr:spPr>
        <a:xfrm>
          <a:off x="7536180" y="7581900"/>
          <a:ext cx="510540" cy="28194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28575</xdr:colOff>
      <xdr:row>5</xdr:row>
      <xdr:rowOff>19050</xdr:rowOff>
    </xdr:from>
    <xdr:to>
      <xdr:col>34</xdr:col>
      <xdr:colOff>9525</xdr:colOff>
      <xdr:row>5</xdr:row>
      <xdr:rowOff>209550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4276725" y="1228725"/>
          <a:ext cx="209550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66676</xdr:colOff>
      <xdr:row>0</xdr:row>
      <xdr:rowOff>57150</xdr:rowOff>
    </xdr:from>
    <xdr:to>
      <xdr:col>43</xdr:col>
      <xdr:colOff>28575</xdr:colOff>
      <xdr:row>1</xdr:row>
      <xdr:rowOff>19050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315076" y="57150"/>
          <a:ext cx="828674" cy="3524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記入例</a:t>
          </a:r>
        </a:p>
      </xdr:txBody>
    </xdr:sp>
    <xdr:clientData/>
  </xdr:twoCellAnchor>
  <xdr:twoCellAnchor>
    <xdr:from>
      <xdr:col>35</xdr:col>
      <xdr:colOff>60960</xdr:colOff>
      <xdr:row>24</xdr:row>
      <xdr:rowOff>45720</xdr:rowOff>
    </xdr:from>
    <xdr:to>
      <xdr:col>40</xdr:col>
      <xdr:colOff>22860</xdr:colOff>
      <xdr:row>24</xdr:row>
      <xdr:rowOff>365760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9D21CAB2-70B8-49D7-8292-F2388A566238}"/>
            </a:ext>
          </a:extLst>
        </xdr:cNvPr>
        <xdr:cNvSpPr/>
      </xdr:nvSpPr>
      <xdr:spPr>
        <a:xfrm>
          <a:off x="5303520" y="7094220"/>
          <a:ext cx="533400" cy="32004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30480</xdr:colOff>
      <xdr:row>24</xdr:row>
      <xdr:rowOff>68580</xdr:rowOff>
    </xdr:from>
    <xdr:to>
      <xdr:col>13</xdr:col>
      <xdr:colOff>68580</xdr:colOff>
      <xdr:row>24</xdr:row>
      <xdr:rowOff>198120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FEC9987E-F897-423A-B7E6-4D6E62A630CF}"/>
            </a:ext>
          </a:extLst>
        </xdr:cNvPr>
        <xdr:cNvSpPr/>
      </xdr:nvSpPr>
      <xdr:spPr>
        <a:xfrm>
          <a:off x="1455420" y="7117080"/>
          <a:ext cx="533400" cy="12954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28575</xdr:colOff>
      <xdr:row>5</xdr:row>
      <xdr:rowOff>19050</xdr:rowOff>
    </xdr:from>
    <xdr:to>
      <xdr:col>34</xdr:col>
      <xdr:colOff>9525</xdr:colOff>
      <xdr:row>5</xdr:row>
      <xdr:rowOff>209550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4276725" y="1228725"/>
          <a:ext cx="209550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38100</xdr:rowOff>
    </xdr:from>
    <xdr:to>
      <xdr:col>13</xdr:col>
      <xdr:colOff>57150</xdr:colOff>
      <xdr:row>12</xdr:row>
      <xdr:rowOff>28575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1200150" y="2143125"/>
          <a:ext cx="590550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38100</xdr:colOff>
      <xdr:row>24</xdr:row>
      <xdr:rowOff>104775</xdr:rowOff>
    </xdr:from>
    <xdr:to>
      <xdr:col>36</xdr:col>
      <xdr:colOff>28575</xdr:colOff>
      <xdr:row>25</xdr:row>
      <xdr:rowOff>133350</xdr:rowOff>
    </xdr:to>
    <xdr:sp macro="" textlink="">
      <xdr:nvSpPr>
        <xdr:cNvPr id="4" name="Oval 7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4038600" y="4819650"/>
          <a:ext cx="695325" cy="16192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95250</xdr:colOff>
      <xdr:row>16</xdr:row>
      <xdr:rowOff>9525</xdr:rowOff>
    </xdr:from>
    <xdr:to>
      <xdr:col>13</xdr:col>
      <xdr:colOff>57150</xdr:colOff>
      <xdr:row>16</xdr:row>
      <xdr:rowOff>228600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562100" y="3248025"/>
          <a:ext cx="228600" cy="2190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9525</xdr:colOff>
      <xdr:row>11</xdr:row>
      <xdr:rowOff>9525</xdr:rowOff>
    </xdr:from>
    <xdr:to>
      <xdr:col>25</xdr:col>
      <xdr:colOff>47625</xdr:colOff>
      <xdr:row>11</xdr:row>
      <xdr:rowOff>180975</xdr:rowOff>
    </xdr:to>
    <xdr:sp macro="" textlink="">
      <xdr:nvSpPr>
        <xdr:cNvPr id="6" name="Oval 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Arrowheads="1"/>
        </xdr:cNvSpPr>
      </xdr:nvSpPr>
      <xdr:spPr bwMode="auto">
        <a:xfrm>
          <a:off x="2943225" y="2114550"/>
          <a:ext cx="4381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19050</xdr:colOff>
      <xdr:row>11</xdr:row>
      <xdr:rowOff>95250</xdr:rowOff>
    </xdr:from>
    <xdr:to>
      <xdr:col>16</xdr:col>
      <xdr:colOff>47625</xdr:colOff>
      <xdr:row>12</xdr:row>
      <xdr:rowOff>152400</xdr:rowOff>
    </xdr:to>
    <xdr:sp macro="" textlink="">
      <xdr:nvSpPr>
        <xdr:cNvPr id="7" name="Oval 2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Arrowheads="1"/>
        </xdr:cNvSpPr>
      </xdr:nvSpPr>
      <xdr:spPr bwMode="auto">
        <a:xfrm flipH="1">
          <a:off x="1885950" y="2200275"/>
          <a:ext cx="295275" cy="2857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28576</xdr:colOff>
      <xdr:row>0</xdr:row>
      <xdr:rowOff>123825</xdr:rowOff>
    </xdr:from>
    <xdr:to>
      <xdr:col>61</xdr:col>
      <xdr:colOff>9526</xdr:colOff>
      <xdr:row>1</xdr:row>
      <xdr:rowOff>276225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5419726" y="123825"/>
          <a:ext cx="2152650" cy="381000"/>
        </a:xfrm>
        <a:prstGeom prst="round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記載例①　要支援</a:t>
          </a:r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28575</xdr:colOff>
      <xdr:row>5</xdr:row>
      <xdr:rowOff>19050</xdr:rowOff>
    </xdr:from>
    <xdr:to>
      <xdr:col>34</xdr:col>
      <xdr:colOff>9525</xdr:colOff>
      <xdr:row>5</xdr:row>
      <xdr:rowOff>209550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4276725" y="1228725"/>
          <a:ext cx="209550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38100</xdr:rowOff>
    </xdr:from>
    <xdr:to>
      <xdr:col>13</xdr:col>
      <xdr:colOff>57150</xdr:colOff>
      <xdr:row>12</xdr:row>
      <xdr:rowOff>28575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1200150" y="2143125"/>
          <a:ext cx="590550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38100</xdr:colOff>
      <xdr:row>24</xdr:row>
      <xdr:rowOff>104775</xdr:rowOff>
    </xdr:from>
    <xdr:to>
      <xdr:col>36</xdr:col>
      <xdr:colOff>28575</xdr:colOff>
      <xdr:row>25</xdr:row>
      <xdr:rowOff>133350</xdr:rowOff>
    </xdr:to>
    <xdr:sp macro="" textlink="">
      <xdr:nvSpPr>
        <xdr:cNvPr id="4" name="Oval 7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4038600" y="4819650"/>
          <a:ext cx="695325" cy="16192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28575</xdr:colOff>
      <xdr:row>16</xdr:row>
      <xdr:rowOff>9525</xdr:rowOff>
    </xdr:from>
    <xdr:to>
      <xdr:col>13</xdr:col>
      <xdr:colOff>123825</xdr:colOff>
      <xdr:row>16</xdr:row>
      <xdr:rowOff>228600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1628775" y="3248025"/>
          <a:ext cx="228600" cy="2190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28575</xdr:colOff>
      <xdr:row>11</xdr:row>
      <xdr:rowOff>47625</xdr:rowOff>
    </xdr:from>
    <xdr:to>
      <xdr:col>29</xdr:col>
      <xdr:colOff>66675</xdr:colOff>
      <xdr:row>11</xdr:row>
      <xdr:rowOff>219075</xdr:rowOff>
    </xdr:to>
    <xdr:sp macro="" textlink="">
      <xdr:nvSpPr>
        <xdr:cNvPr id="6" name="Oval 2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3495675" y="2152650"/>
          <a:ext cx="4381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19050</xdr:colOff>
      <xdr:row>11</xdr:row>
      <xdr:rowOff>95250</xdr:rowOff>
    </xdr:from>
    <xdr:to>
      <xdr:col>16</xdr:col>
      <xdr:colOff>47625</xdr:colOff>
      <xdr:row>12</xdr:row>
      <xdr:rowOff>152400</xdr:rowOff>
    </xdr:to>
    <xdr:sp macro="" textlink="">
      <xdr:nvSpPr>
        <xdr:cNvPr id="7" name="Oval 2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Arrowheads="1"/>
        </xdr:cNvSpPr>
      </xdr:nvSpPr>
      <xdr:spPr bwMode="auto">
        <a:xfrm flipH="1">
          <a:off x="1885950" y="2200275"/>
          <a:ext cx="295275" cy="2857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28576</xdr:colOff>
      <xdr:row>0</xdr:row>
      <xdr:rowOff>123825</xdr:rowOff>
    </xdr:from>
    <xdr:to>
      <xdr:col>61</xdr:col>
      <xdr:colOff>9526</xdr:colOff>
      <xdr:row>1</xdr:row>
      <xdr:rowOff>276225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419726" y="123825"/>
          <a:ext cx="2152650" cy="381000"/>
        </a:xfrm>
        <a:prstGeom prst="round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記載例②　要支援２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28575</xdr:colOff>
      <xdr:row>5</xdr:row>
      <xdr:rowOff>19050</xdr:rowOff>
    </xdr:from>
    <xdr:to>
      <xdr:col>34</xdr:col>
      <xdr:colOff>9525</xdr:colOff>
      <xdr:row>5</xdr:row>
      <xdr:rowOff>209550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4276725" y="1228725"/>
          <a:ext cx="209550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38100</xdr:rowOff>
    </xdr:from>
    <xdr:to>
      <xdr:col>13</xdr:col>
      <xdr:colOff>57150</xdr:colOff>
      <xdr:row>12</xdr:row>
      <xdr:rowOff>28575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1200150" y="2143125"/>
          <a:ext cx="590550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28575</xdr:colOff>
      <xdr:row>24</xdr:row>
      <xdr:rowOff>114300</xdr:rowOff>
    </xdr:from>
    <xdr:to>
      <xdr:col>36</xdr:col>
      <xdr:colOff>57150</xdr:colOff>
      <xdr:row>26</xdr:row>
      <xdr:rowOff>0</xdr:rowOff>
    </xdr:to>
    <xdr:sp macro="" textlink="">
      <xdr:nvSpPr>
        <xdr:cNvPr id="4" name="Oval 7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4029075" y="4829175"/>
          <a:ext cx="733425" cy="152400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95250</xdr:colOff>
      <xdr:row>16</xdr:row>
      <xdr:rowOff>9525</xdr:rowOff>
    </xdr:from>
    <xdr:to>
      <xdr:col>13</xdr:col>
      <xdr:colOff>57150</xdr:colOff>
      <xdr:row>16</xdr:row>
      <xdr:rowOff>228600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1562100" y="3248025"/>
          <a:ext cx="228600" cy="2190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57150</xdr:colOff>
      <xdr:row>11</xdr:row>
      <xdr:rowOff>19050</xdr:rowOff>
    </xdr:from>
    <xdr:to>
      <xdr:col>22</xdr:col>
      <xdr:colOff>28575</xdr:colOff>
      <xdr:row>11</xdr:row>
      <xdr:rowOff>228600</xdr:rowOff>
    </xdr:to>
    <xdr:sp macro="" textlink="">
      <xdr:nvSpPr>
        <xdr:cNvPr id="6" name="Oval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2457450" y="2124075"/>
          <a:ext cx="504825" cy="209550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19050</xdr:colOff>
      <xdr:row>11</xdr:row>
      <xdr:rowOff>95250</xdr:rowOff>
    </xdr:from>
    <xdr:to>
      <xdr:col>16</xdr:col>
      <xdr:colOff>47625</xdr:colOff>
      <xdr:row>12</xdr:row>
      <xdr:rowOff>152400</xdr:rowOff>
    </xdr:to>
    <xdr:sp macro="" textlink="">
      <xdr:nvSpPr>
        <xdr:cNvPr id="7" name="Oval 2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ChangeArrowheads="1"/>
        </xdr:cNvSpPr>
      </xdr:nvSpPr>
      <xdr:spPr bwMode="auto">
        <a:xfrm flipH="1">
          <a:off x="1885950" y="2200275"/>
          <a:ext cx="295275" cy="2857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85724</xdr:colOff>
      <xdr:row>0</xdr:row>
      <xdr:rowOff>142875</xdr:rowOff>
    </xdr:from>
    <xdr:to>
      <xdr:col>61</xdr:col>
      <xdr:colOff>114299</xdr:colOff>
      <xdr:row>1</xdr:row>
      <xdr:rowOff>295275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5362574" y="142875"/>
          <a:ext cx="2314575" cy="381000"/>
        </a:xfrm>
        <a:prstGeom prst="round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記載例③　事業対象者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B1:BN50"/>
  <sheetViews>
    <sheetView tabSelected="1" view="pageBreakPreview" zoomScaleNormal="100" zoomScaleSheetLayoutView="100" workbookViewId="0">
      <selection activeCell="U17" sqref="U17"/>
    </sheetView>
  </sheetViews>
  <sheetFormatPr defaultRowHeight="30.75" customHeight="1"/>
  <cols>
    <col min="1" max="1" width="1.77734375" style="1" customWidth="1"/>
    <col min="2" max="11" width="2.109375" style="1" customWidth="1"/>
    <col min="12" max="12" width="1.77734375" style="1" customWidth="1"/>
    <col min="13" max="19" width="3.33203125" style="1" customWidth="1"/>
    <col min="20" max="23" width="3.109375" style="1" customWidth="1"/>
    <col min="24" max="29" width="1.21875" style="1" customWidth="1"/>
    <col min="30" max="45" width="1.6640625" style="1" customWidth="1"/>
    <col min="46" max="46" width="4.88671875" style="1" customWidth="1"/>
    <col min="47" max="59" width="4.77734375" style="1" customWidth="1"/>
    <col min="60" max="201" width="9" style="1"/>
    <col min="202" max="202" width="1.77734375" style="1" customWidth="1"/>
    <col min="203" max="203" width="2.21875" style="1" customWidth="1"/>
    <col min="204" max="204" width="1.77734375" style="1" customWidth="1"/>
    <col min="205" max="205" width="2" style="1" customWidth="1"/>
    <col min="206" max="207" width="2.21875" style="1" customWidth="1"/>
    <col min="208" max="208" width="1.77734375" style="1" customWidth="1"/>
    <col min="209" max="209" width="2" style="1" customWidth="1"/>
    <col min="210" max="211" width="2.21875" style="1" customWidth="1"/>
    <col min="212" max="213" width="1.77734375" style="1" customWidth="1"/>
    <col min="214" max="225" width="3.109375" style="1" customWidth="1"/>
    <col min="226" max="226" width="3.44140625" style="1" customWidth="1"/>
    <col min="227" max="227" width="3.6640625" style="1" customWidth="1"/>
    <col min="228" max="245" width="1.6640625" style="1" customWidth="1"/>
    <col min="246" max="248" width="4.88671875" style="1" customWidth="1"/>
    <col min="249" max="457" width="9" style="1"/>
    <col min="458" max="458" width="1.77734375" style="1" customWidth="1"/>
    <col min="459" max="459" width="2.21875" style="1" customWidth="1"/>
    <col min="460" max="460" width="1.77734375" style="1" customWidth="1"/>
    <col min="461" max="461" width="2" style="1" customWidth="1"/>
    <col min="462" max="463" width="2.21875" style="1" customWidth="1"/>
    <col min="464" max="464" width="1.77734375" style="1" customWidth="1"/>
    <col min="465" max="465" width="2" style="1" customWidth="1"/>
    <col min="466" max="467" width="2.21875" style="1" customWidth="1"/>
    <col min="468" max="469" width="1.77734375" style="1" customWidth="1"/>
    <col min="470" max="481" width="3.109375" style="1" customWidth="1"/>
    <col min="482" max="482" width="3.44140625" style="1" customWidth="1"/>
    <col min="483" max="483" width="3.6640625" style="1" customWidth="1"/>
    <col min="484" max="501" width="1.6640625" style="1" customWidth="1"/>
    <col min="502" max="504" width="4.88671875" style="1" customWidth="1"/>
    <col min="505" max="713" width="9" style="1"/>
    <col min="714" max="714" width="1.77734375" style="1" customWidth="1"/>
    <col min="715" max="715" width="2.21875" style="1" customWidth="1"/>
    <col min="716" max="716" width="1.77734375" style="1" customWidth="1"/>
    <col min="717" max="717" width="2" style="1" customWidth="1"/>
    <col min="718" max="719" width="2.21875" style="1" customWidth="1"/>
    <col min="720" max="720" width="1.77734375" style="1" customWidth="1"/>
    <col min="721" max="721" width="2" style="1" customWidth="1"/>
    <col min="722" max="723" width="2.21875" style="1" customWidth="1"/>
    <col min="724" max="725" width="1.77734375" style="1" customWidth="1"/>
    <col min="726" max="737" width="3.109375" style="1" customWidth="1"/>
    <col min="738" max="738" width="3.44140625" style="1" customWidth="1"/>
    <col min="739" max="739" width="3.6640625" style="1" customWidth="1"/>
    <col min="740" max="757" width="1.6640625" style="1" customWidth="1"/>
    <col min="758" max="760" width="4.88671875" style="1" customWidth="1"/>
    <col min="761" max="969" width="9" style="1"/>
    <col min="970" max="970" width="1.77734375" style="1" customWidth="1"/>
    <col min="971" max="971" width="2.21875" style="1" customWidth="1"/>
    <col min="972" max="972" width="1.77734375" style="1" customWidth="1"/>
    <col min="973" max="973" width="2" style="1" customWidth="1"/>
    <col min="974" max="975" width="2.21875" style="1" customWidth="1"/>
    <col min="976" max="976" width="1.77734375" style="1" customWidth="1"/>
    <col min="977" max="977" width="2" style="1" customWidth="1"/>
    <col min="978" max="979" width="2.21875" style="1" customWidth="1"/>
    <col min="980" max="981" width="1.77734375" style="1" customWidth="1"/>
    <col min="982" max="993" width="3.109375" style="1" customWidth="1"/>
    <col min="994" max="994" width="3.44140625" style="1" customWidth="1"/>
    <col min="995" max="995" width="3.6640625" style="1" customWidth="1"/>
    <col min="996" max="1013" width="1.6640625" style="1" customWidth="1"/>
    <col min="1014" max="1016" width="4.88671875" style="1" customWidth="1"/>
    <col min="1017" max="1225" width="9" style="1"/>
    <col min="1226" max="1226" width="1.77734375" style="1" customWidth="1"/>
    <col min="1227" max="1227" width="2.21875" style="1" customWidth="1"/>
    <col min="1228" max="1228" width="1.77734375" style="1" customWidth="1"/>
    <col min="1229" max="1229" width="2" style="1" customWidth="1"/>
    <col min="1230" max="1231" width="2.21875" style="1" customWidth="1"/>
    <col min="1232" max="1232" width="1.77734375" style="1" customWidth="1"/>
    <col min="1233" max="1233" width="2" style="1" customWidth="1"/>
    <col min="1234" max="1235" width="2.21875" style="1" customWidth="1"/>
    <col min="1236" max="1237" width="1.77734375" style="1" customWidth="1"/>
    <col min="1238" max="1249" width="3.109375" style="1" customWidth="1"/>
    <col min="1250" max="1250" width="3.44140625" style="1" customWidth="1"/>
    <col min="1251" max="1251" width="3.6640625" style="1" customWidth="1"/>
    <col min="1252" max="1269" width="1.6640625" style="1" customWidth="1"/>
    <col min="1270" max="1272" width="4.88671875" style="1" customWidth="1"/>
    <col min="1273" max="1481" width="9" style="1"/>
    <col min="1482" max="1482" width="1.77734375" style="1" customWidth="1"/>
    <col min="1483" max="1483" width="2.21875" style="1" customWidth="1"/>
    <col min="1484" max="1484" width="1.77734375" style="1" customWidth="1"/>
    <col min="1485" max="1485" width="2" style="1" customWidth="1"/>
    <col min="1486" max="1487" width="2.21875" style="1" customWidth="1"/>
    <col min="1488" max="1488" width="1.77734375" style="1" customWidth="1"/>
    <col min="1489" max="1489" width="2" style="1" customWidth="1"/>
    <col min="1490" max="1491" width="2.21875" style="1" customWidth="1"/>
    <col min="1492" max="1493" width="1.77734375" style="1" customWidth="1"/>
    <col min="1494" max="1505" width="3.109375" style="1" customWidth="1"/>
    <col min="1506" max="1506" width="3.44140625" style="1" customWidth="1"/>
    <col min="1507" max="1507" width="3.6640625" style="1" customWidth="1"/>
    <col min="1508" max="1525" width="1.6640625" style="1" customWidth="1"/>
    <col min="1526" max="1528" width="4.88671875" style="1" customWidth="1"/>
    <col min="1529" max="1737" width="9" style="1"/>
    <col min="1738" max="1738" width="1.77734375" style="1" customWidth="1"/>
    <col min="1739" max="1739" width="2.21875" style="1" customWidth="1"/>
    <col min="1740" max="1740" width="1.77734375" style="1" customWidth="1"/>
    <col min="1741" max="1741" width="2" style="1" customWidth="1"/>
    <col min="1742" max="1743" width="2.21875" style="1" customWidth="1"/>
    <col min="1744" max="1744" width="1.77734375" style="1" customWidth="1"/>
    <col min="1745" max="1745" width="2" style="1" customWidth="1"/>
    <col min="1746" max="1747" width="2.21875" style="1" customWidth="1"/>
    <col min="1748" max="1749" width="1.77734375" style="1" customWidth="1"/>
    <col min="1750" max="1761" width="3.109375" style="1" customWidth="1"/>
    <col min="1762" max="1762" width="3.44140625" style="1" customWidth="1"/>
    <col min="1763" max="1763" width="3.6640625" style="1" customWidth="1"/>
    <col min="1764" max="1781" width="1.6640625" style="1" customWidth="1"/>
    <col min="1782" max="1784" width="4.88671875" style="1" customWidth="1"/>
    <col min="1785" max="1993" width="9" style="1"/>
    <col min="1994" max="1994" width="1.77734375" style="1" customWidth="1"/>
    <col min="1995" max="1995" width="2.21875" style="1" customWidth="1"/>
    <col min="1996" max="1996" width="1.77734375" style="1" customWidth="1"/>
    <col min="1997" max="1997" width="2" style="1" customWidth="1"/>
    <col min="1998" max="1999" width="2.21875" style="1" customWidth="1"/>
    <col min="2000" max="2000" width="1.77734375" style="1" customWidth="1"/>
    <col min="2001" max="2001" width="2" style="1" customWidth="1"/>
    <col min="2002" max="2003" width="2.21875" style="1" customWidth="1"/>
    <col min="2004" max="2005" width="1.77734375" style="1" customWidth="1"/>
    <col min="2006" max="2017" width="3.109375" style="1" customWidth="1"/>
    <col min="2018" max="2018" width="3.44140625" style="1" customWidth="1"/>
    <col min="2019" max="2019" width="3.6640625" style="1" customWidth="1"/>
    <col min="2020" max="2037" width="1.6640625" style="1" customWidth="1"/>
    <col min="2038" max="2040" width="4.88671875" style="1" customWidth="1"/>
    <col min="2041" max="2249" width="9" style="1"/>
    <col min="2250" max="2250" width="1.77734375" style="1" customWidth="1"/>
    <col min="2251" max="2251" width="2.21875" style="1" customWidth="1"/>
    <col min="2252" max="2252" width="1.77734375" style="1" customWidth="1"/>
    <col min="2253" max="2253" width="2" style="1" customWidth="1"/>
    <col min="2254" max="2255" width="2.21875" style="1" customWidth="1"/>
    <col min="2256" max="2256" width="1.77734375" style="1" customWidth="1"/>
    <col min="2257" max="2257" width="2" style="1" customWidth="1"/>
    <col min="2258" max="2259" width="2.21875" style="1" customWidth="1"/>
    <col min="2260" max="2261" width="1.77734375" style="1" customWidth="1"/>
    <col min="2262" max="2273" width="3.109375" style="1" customWidth="1"/>
    <col min="2274" max="2274" width="3.44140625" style="1" customWidth="1"/>
    <col min="2275" max="2275" width="3.6640625" style="1" customWidth="1"/>
    <col min="2276" max="2293" width="1.6640625" style="1" customWidth="1"/>
    <col min="2294" max="2296" width="4.88671875" style="1" customWidth="1"/>
    <col min="2297" max="2505" width="9" style="1"/>
    <col min="2506" max="2506" width="1.77734375" style="1" customWidth="1"/>
    <col min="2507" max="2507" width="2.21875" style="1" customWidth="1"/>
    <col min="2508" max="2508" width="1.77734375" style="1" customWidth="1"/>
    <col min="2509" max="2509" width="2" style="1" customWidth="1"/>
    <col min="2510" max="2511" width="2.21875" style="1" customWidth="1"/>
    <col min="2512" max="2512" width="1.77734375" style="1" customWidth="1"/>
    <col min="2513" max="2513" width="2" style="1" customWidth="1"/>
    <col min="2514" max="2515" width="2.21875" style="1" customWidth="1"/>
    <col min="2516" max="2517" width="1.77734375" style="1" customWidth="1"/>
    <col min="2518" max="2529" width="3.109375" style="1" customWidth="1"/>
    <col min="2530" max="2530" width="3.44140625" style="1" customWidth="1"/>
    <col min="2531" max="2531" width="3.6640625" style="1" customWidth="1"/>
    <col min="2532" max="2549" width="1.6640625" style="1" customWidth="1"/>
    <col min="2550" max="2552" width="4.88671875" style="1" customWidth="1"/>
    <col min="2553" max="2761" width="9" style="1"/>
    <col min="2762" max="2762" width="1.77734375" style="1" customWidth="1"/>
    <col min="2763" max="2763" width="2.21875" style="1" customWidth="1"/>
    <col min="2764" max="2764" width="1.77734375" style="1" customWidth="1"/>
    <col min="2765" max="2765" width="2" style="1" customWidth="1"/>
    <col min="2766" max="2767" width="2.21875" style="1" customWidth="1"/>
    <col min="2768" max="2768" width="1.77734375" style="1" customWidth="1"/>
    <col min="2769" max="2769" width="2" style="1" customWidth="1"/>
    <col min="2770" max="2771" width="2.21875" style="1" customWidth="1"/>
    <col min="2772" max="2773" width="1.77734375" style="1" customWidth="1"/>
    <col min="2774" max="2785" width="3.109375" style="1" customWidth="1"/>
    <col min="2786" max="2786" width="3.44140625" style="1" customWidth="1"/>
    <col min="2787" max="2787" width="3.6640625" style="1" customWidth="1"/>
    <col min="2788" max="2805" width="1.6640625" style="1" customWidth="1"/>
    <col min="2806" max="2808" width="4.88671875" style="1" customWidth="1"/>
    <col min="2809" max="3017" width="9" style="1"/>
    <col min="3018" max="3018" width="1.77734375" style="1" customWidth="1"/>
    <col min="3019" max="3019" width="2.21875" style="1" customWidth="1"/>
    <col min="3020" max="3020" width="1.77734375" style="1" customWidth="1"/>
    <col min="3021" max="3021" width="2" style="1" customWidth="1"/>
    <col min="3022" max="3023" width="2.21875" style="1" customWidth="1"/>
    <col min="3024" max="3024" width="1.77734375" style="1" customWidth="1"/>
    <col min="3025" max="3025" width="2" style="1" customWidth="1"/>
    <col min="3026" max="3027" width="2.21875" style="1" customWidth="1"/>
    <col min="3028" max="3029" width="1.77734375" style="1" customWidth="1"/>
    <col min="3030" max="3041" width="3.109375" style="1" customWidth="1"/>
    <col min="3042" max="3042" width="3.44140625" style="1" customWidth="1"/>
    <col min="3043" max="3043" width="3.6640625" style="1" customWidth="1"/>
    <col min="3044" max="3061" width="1.6640625" style="1" customWidth="1"/>
    <col min="3062" max="3064" width="4.88671875" style="1" customWidth="1"/>
    <col min="3065" max="3273" width="9" style="1"/>
    <col min="3274" max="3274" width="1.77734375" style="1" customWidth="1"/>
    <col min="3275" max="3275" width="2.21875" style="1" customWidth="1"/>
    <col min="3276" max="3276" width="1.77734375" style="1" customWidth="1"/>
    <col min="3277" max="3277" width="2" style="1" customWidth="1"/>
    <col min="3278" max="3279" width="2.21875" style="1" customWidth="1"/>
    <col min="3280" max="3280" width="1.77734375" style="1" customWidth="1"/>
    <col min="3281" max="3281" width="2" style="1" customWidth="1"/>
    <col min="3282" max="3283" width="2.21875" style="1" customWidth="1"/>
    <col min="3284" max="3285" width="1.77734375" style="1" customWidth="1"/>
    <col min="3286" max="3297" width="3.109375" style="1" customWidth="1"/>
    <col min="3298" max="3298" width="3.44140625" style="1" customWidth="1"/>
    <col min="3299" max="3299" width="3.6640625" style="1" customWidth="1"/>
    <col min="3300" max="3317" width="1.6640625" style="1" customWidth="1"/>
    <col min="3318" max="3320" width="4.88671875" style="1" customWidth="1"/>
    <col min="3321" max="3529" width="9" style="1"/>
    <col min="3530" max="3530" width="1.77734375" style="1" customWidth="1"/>
    <col min="3531" max="3531" width="2.21875" style="1" customWidth="1"/>
    <col min="3532" max="3532" width="1.77734375" style="1" customWidth="1"/>
    <col min="3533" max="3533" width="2" style="1" customWidth="1"/>
    <col min="3534" max="3535" width="2.21875" style="1" customWidth="1"/>
    <col min="3536" max="3536" width="1.77734375" style="1" customWidth="1"/>
    <col min="3537" max="3537" width="2" style="1" customWidth="1"/>
    <col min="3538" max="3539" width="2.21875" style="1" customWidth="1"/>
    <col min="3540" max="3541" width="1.77734375" style="1" customWidth="1"/>
    <col min="3542" max="3553" width="3.109375" style="1" customWidth="1"/>
    <col min="3554" max="3554" width="3.44140625" style="1" customWidth="1"/>
    <col min="3555" max="3555" width="3.6640625" style="1" customWidth="1"/>
    <col min="3556" max="3573" width="1.6640625" style="1" customWidth="1"/>
    <col min="3574" max="3576" width="4.88671875" style="1" customWidth="1"/>
    <col min="3577" max="3785" width="9" style="1"/>
    <col min="3786" max="3786" width="1.77734375" style="1" customWidth="1"/>
    <col min="3787" max="3787" width="2.21875" style="1" customWidth="1"/>
    <col min="3788" max="3788" width="1.77734375" style="1" customWidth="1"/>
    <col min="3789" max="3789" width="2" style="1" customWidth="1"/>
    <col min="3790" max="3791" width="2.21875" style="1" customWidth="1"/>
    <col min="3792" max="3792" width="1.77734375" style="1" customWidth="1"/>
    <col min="3793" max="3793" width="2" style="1" customWidth="1"/>
    <col min="3794" max="3795" width="2.21875" style="1" customWidth="1"/>
    <col min="3796" max="3797" width="1.77734375" style="1" customWidth="1"/>
    <col min="3798" max="3809" width="3.109375" style="1" customWidth="1"/>
    <col min="3810" max="3810" width="3.44140625" style="1" customWidth="1"/>
    <col min="3811" max="3811" width="3.6640625" style="1" customWidth="1"/>
    <col min="3812" max="3829" width="1.6640625" style="1" customWidth="1"/>
    <col min="3830" max="3832" width="4.88671875" style="1" customWidth="1"/>
    <col min="3833" max="4041" width="9" style="1"/>
    <col min="4042" max="4042" width="1.77734375" style="1" customWidth="1"/>
    <col min="4043" max="4043" width="2.21875" style="1" customWidth="1"/>
    <col min="4044" max="4044" width="1.77734375" style="1" customWidth="1"/>
    <col min="4045" max="4045" width="2" style="1" customWidth="1"/>
    <col min="4046" max="4047" width="2.21875" style="1" customWidth="1"/>
    <col min="4048" max="4048" width="1.77734375" style="1" customWidth="1"/>
    <col min="4049" max="4049" width="2" style="1" customWidth="1"/>
    <col min="4050" max="4051" width="2.21875" style="1" customWidth="1"/>
    <col min="4052" max="4053" width="1.77734375" style="1" customWidth="1"/>
    <col min="4054" max="4065" width="3.109375" style="1" customWidth="1"/>
    <col min="4066" max="4066" width="3.44140625" style="1" customWidth="1"/>
    <col min="4067" max="4067" width="3.6640625" style="1" customWidth="1"/>
    <col min="4068" max="4085" width="1.6640625" style="1" customWidth="1"/>
    <col min="4086" max="4088" width="4.88671875" style="1" customWidth="1"/>
    <col min="4089" max="4297" width="9" style="1"/>
    <col min="4298" max="4298" width="1.77734375" style="1" customWidth="1"/>
    <col min="4299" max="4299" width="2.21875" style="1" customWidth="1"/>
    <col min="4300" max="4300" width="1.77734375" style="1" customWidth="1"/>
    <col min="4301" max="4301" width="2" style="1" customWidth="1"/>
    <col min="4302" max="4303" width="2.21875" style="1" customWidth="1"/>
    <col min="4304" max="4304" width="1.77734375" style="1" customWidth="1"/>
    <col min="4305" max="4305" width="2" style="1" customWidth="1"/>
    <col min="4306" max="4307" width="2.21875" style="1" customWidth="1"/>
    <col min="4308" max="4309" width="1.77734375" style="1" customWidth="1"/>
    <col min="4310" max="4321" width="3.109375" style="1" customWidth="1"/>
    <col min="4322" max="4322" width="3.44140625" style="1" customWidth="1"/>
    <col min="4323" max="4323" width="3.6640625" style="1" customWidth="1"/>
    <col min="4324" max="4341" width="1.6640625" style="1" customWidth="1"/>
    <col min="4342" max="4344" width="4.88671875" style="1" customWidth="1"/>
    <col min="4345" max="4553" width="9" style="1"/>
    <col min="4554" max="4554" width="1.77734375" style="1" customWidth="1"/>
    <col min="4555" max="4555" width="2.21875" style="1" customWidth="1"/>
    <col min="4556" max="4556" width="1.77734375" style="1" customWidth="1"/>
    <col min="4557" max="4557" width="2" style="1" customWidth="1"/>
    <col min="4558" max="4559" width="2.21875" style="1" customWidth="1"/>
    <col min="4560" max="4560" width="1.77734375" style="1" customWidth="1"/>
    <col min="4561" max="4561" width="2" style="1" customWidth="1"/>
    <col min="4562" max="4563" width="2.21875" style="1" customWidth="1"/>
    <col min="4564" max="4565" width="1.77734375" style="1" customWidth="1"/>
    <col min="4566" max="4577" width="3.109375" style="1" customWidth="1"/>
    <col min="4578" max="4578" width="3.44140625" style="1" customWidth="1"/>
    <col min="4579" max="4579" width="3.6640625" style="1" customWidth="1"/>
    <col min="4580" max="4597" width="1.6640625" style="1" customWidth="1"/>
    <col min="4598" max="4600" width="4.88671875" style="1" customWidth="1"/>
    <col min="4601" max="4809" width="9" style="1"/>
    <col min="4810" max="4810" width="1.77734375" style="1" customWidth="1"/>
    <col min="4811" max="4811" width="2.21875" style="1" customWidth="1"/>
    <col min="4812" max="4812" width="1.77734375" style="1" customWidth="1"/>
    <col min="4813" max="4813" width="2" style="1" customWidth="1"/>
    <col min="4814" max="4815" width="2.21875" style="1" customWidth="1"/>
    <col min="4816" max="4816" width="1.77734375" style="1" customWidth="1"/>
    <col min="4817" max="4817" width="2" style="1" customWidth="1"/>
    <col min="4818" max="4819" width="2.21875" style="1" customWidth="1"/>
    <col min="4820" max="4821" width="1.77734375" style="1" customWidth="1"/>
    <col min="4822" max="4833" width="3.109375" style="1" customWidth="1"/>
    <col min="4834" max="4834" width="3.44140625" style="1" customWidth="1"/>
    <col min="4835" max="4835" width="3.6640625" style="1" customWidth="1"/>
    <col min="4836" max="4853" width="1.6640625" style="1" customWidth="1"/>
    <col min="4854" max="4856" width="4.88671875" style="1" customWidth="1"/>
    <col min="4857" max="5065" width="9" style="1"/>
    <col min="5066" max="5066" width="1.77734375" style="1" customWidth="1"/>
    <col min="5067" max="5067" width="2.21875" style="1" customWidth="1"/>
    <col min="5068" max="5068" width="1.77734375" style="1" customWidth="1"/>
    <col min="5069" max="5069" width="2" style="1" customWidth="1"/>
    <col min="5070" max="5071" width="2.21875" style="1" customWidth="1"/>
    <col min="5072" max="5072" width="1.77734375" style="1" customWidth="1"/>
    <col min="5073" max="5073" width="2" style="1" customWidth="1"/>
    <col min="5074" max="5075" width="2.21875" style="1" customWidth="1"/>
    <col min="5076" max="5077" width="1.77734375" style="1" customWidth="1"/>
    <col min="5078" max="5089" width="3.109375" style="1" customWidth="1"/>
    <col min="5090" max="5090" width="3.44140625" style="1" customWidth="1"/>
    <col min="5091" max="5091" width="3.6640625" style="1" customWidth="1"/>
    <col min="5092" max="5109" width="1.6640625" style="1" customWidth="1"/>
    <col min="5110" max="5112" width="4.88671875" style="1" customWidth="1"/>
    <col min="5113" max="5321" width="9" style="1"/>
    <col min="5322" max="5322" width="1.77734375" style="1" customWidth="1"/>
    <col min="5323" max="5323" width="2.21875" style="1" customWidth="1"/>
    <col min="5324" max="5324" width="1.77734375" style="1" customWidth="1"/>
    <col min="5325" max="5325" width="2" style="1" customWidth="1"/>
    <col min="5326" max="5327" width="2.21875" style="1" customWidth="1"/>
    <col min="5328" max="5328" width="1.77734375" style="1" customWidth="1"/>
    <col min="5329" max="5329" width="2" style="1" customWidth="1"/>
    <col min="5330" max="5331" width="2.21875" style="1" customWidth="1"/>
    <col min="5332" max="5333" width="1.77734375" style="1" customWidth="1"/>
    <col min="5334" max="5345" width="3.109375" style="1" customWidth="1"/>
    <col min="5346" max="5346" width="3.44140625" style="1" customWidth="1"/>
    <col min="5347" max="5347" width="3.6640625" style="1" customWidth="1"/>
    <col min="5348" max="5365" width="1.6640625" style="1" customWidth="1"/>
    <col min="5366" max="5368" width="4.88671875" style="1" customWidth="1"/>
    <col min="5369" max="5577" width="9" style="1"/>
    <col min="5578" max="5578" width="1.77734375" style="1" customWidth="1"/>
    <col min="5579" max="5579" width="2.21875" style="1" customWidth="1"/>
    <col min="5580" max="5580" width="1.77734375" style="1" customWidth="1"/>
    <col min="5581" max="5581" width="2" style="1" customWidth="1"/>
    <col min="5582" max="5583" width="2.21875" style="1" customWidth="1"/>
    <col min="5584" max="5584" width="1.77734375" style="1" customWidth="1"/>
    <col min="5585" max="5585" width="2" style="1" customWidth="1"/>
    <col min="5586" max="5587" width="2.21875" style="1" customWidth="1"/>
    <col min="5588" max="5589" width="1.77734375" style="1" customWidth="1"/>
    <col min="5590" max="5601" width="3.109375" style="1" customWidth="1"/>
    <col min="5602" max="5602" width="3.44140625" style="1" customWidth="1"/>
    <col min="5603" max="5603" width="3.6640625" style="1" customWidth="1"/>
    <col min="5604" max="5621" width="1.6640625" style="1" customWidth="1"/>
    <col min="5622" max="5624" width="4.88671875" style="1" customWidth="1"/>
    <col min="5625" max="5833" width="9" style="1"/>
    <col min="5834" max="5834" width="1.77734375" style="1" customWidth="1"/>
    <col min="5835" max="5835" width="2.21875" style="1" customWidth="1"/>
    <col min="5836" max="5836" width="1.77734375" style="1" customWidth="1"/>
    <col min="5837" max="5837" width="2" style="1" customWidth="1"/>
    <col min="5838" max="5839" width="2.21875" style="1" customWidth="1"/>
    <col min="5840" max="5840" width="1.77734375" style="1" customWidth="1"/>
    <col min="5841" max="5841" width="2" style="1" customWidth="1"/>
    <col min="5842" max="5843" width="2.21875" style="1" customWidth="1"/>
    <col min="5844" max="5845" width="1.77734375" style="1" customWidth="1"/>
    <col min="5846" max="5857" width="3.109375" style="1" customWidth="1"/>
    <col min="5858" max="5858" width="3.44140625" style="1" customWidth="1"/>
    <col min="5859" max="5859" width="3.6640625" style="1" customWidth="1"/>
    <col min="5860" max="5877" width="1.6640625" style="1" customWidth="1"/>
    <col min="5878" max="5880" width="4.88671875" style="1" customWidth="1"/>
    <col min="5881" max="6089" width="9" style="1"/>
    <col min="6090" max="6090" width="1.77734375" style="1" customWidth="1"/>
    <col min="6091" max="6091" width="2.21875" style="1" customWidth="1"/>
    <col min="6092" max="6092" width="1.77734375" style="1" customWidth="1"/>
    <col min="6093" max="6093" width="2" style="1" customWidth="1"/>
    <col min="6094" max="6095" width="2.21875" style="1" customWidth="1"/>
    <col min="6096" max="6096" width="1.77734375" style="1" customWidth="1"/>
    <col min="6097" max="6097" width="2" style="1" customWidth="1"/>
    <col min="6098" max="6099" width="2.21875" style="1" customWidth="1"/>
    <col min="6100" max="6101" width="1.77734375" style="1" customWidth="1"/>
    <col min="6102" max="6113" width="3.109375" style="1" customWidth="1"/>
    <col min="6114" max="6114" width="3.44140625" style="1" customWidth="1"/>
    <col min="6115" max="6115" width="3.6640625" style="1" customWidth="1"/>
    <col min="6116" max="6133" width="1.6640625" style="1" customWidth="1"/>
    <col min="6134" max="6136" width="4.88671875" style="1" customWidth="1"/>
    <col min="6137" max="6345" width="9" style="1"/>
    <col min="6346" max="6346" width="1.77734375" style="1" customWidth="1"/>
    <col min="6347" max="6347" width="2.21875" style="1" customWidth="1"/>
    <col min="6348" max="6348" width="1.77734375" style="1" customWidth="1"/>
    <col min="6349" max="6349" width="2" style="1" customWidth="1"/>
    <col min="6350" max="6351" width="2.21875" style="1" customWidth="1"/>
    <col min="6352" max="6352" width="1.77734375" style="1" customWidth="1"/>
    <col min="6353" max="6353" width="2" style="1" customWidth="1"/>
    <col min="6354" max="6355" width="2.21875" style="1" customWidth="1"/>
    <col min="6356" max="6357" width="1.77734375" style="1" customWidth="1"/>
    <col min="6358" max="6369" width="3.109375" style="1" customWidth="1"/>
    <col min="6370" max="6370" width="3.44140625" style="1" customWidth="1"/>
    <col min="6371" max="6371" width="3.6640625" style="1" customWidth="1"/>
    <col min="6372" max="6389" width="1.6640625" style="1" customWidth="1"/>
    <col min="6390" max="6392" width="4.88671875" style="1" customWidth="1"/>
    <col min="6393" max="6601" width="9" style="1"/>
    <col min="6602" max="6602" width="1.77734375" style="1" customWidth="1"/>
    <col min="6603" max="6603" width="2.21875" style="1" customWidth="1"/>
    <col min="6604" max="6604" width="1.77734375" style="1" customWidth="1"/>
    <col min="6605" max="6605" width="2" style="1" customWidth="1"/>
    <col min="6606" max="6607" width="2.21875" style="1" customWidth="1"/>
    <col min="6608" max="6608" width="1.77734375" style="1" customWidth="1"/>
    <col min="6609" max="6609" width="2" style="1" customWidth="1"/>
    <col min="6610" max="6611" width="2.21875" style="1" customWidth="1"/>
    <col min="6612" max="6613" width="1.77734375" style="1" customWidth="1"/>
    <col min="6614" max="6625" width="3.109375" style="1" customWidth="1"/>
    <col min="6626" max="6626" width="3.44140625" style="1" customWidth="1"/>
    <col min="6627" max="6627" width="3.6640625" style="1" customWidth="1"/>
    <col min="6628" max="6645" width="1.6640625" style="1" customWidth="1"/>
    <col min="6646" max="6648" width="4.88671875" style="1" customWidth="1"/>
    <col min="6649" max="6857" width="9" style="1"/>
    <col min="6858" max="6858" width="1.77734375" style="1" customWidth="1"/>
    <col min="6859" max="6859" width="2.21875" style="1" customWidth="1"/>
    <col min="6860" max="6860" width="1.77734375" style="1" customWidth="1"/>
    <col min="6861" max="6861" width="2" style="1" customWidth="1"/>
    <col min="6862" max="6863" width="2.21875" style="1" customWidth="1"/>
    <col min="6864" max="6864" width="1.77734375" style="1" customWidth="1"/>
    <col min="6865" max="6865" width="2" style="1" customWidth="1"/>
    <col min="6866" max="6867" width="2.21875" style="1" customWidth="1"/>
    <col min="6868" max="6869" width="1.77734375" style="1" customWidth="1"/>
    <col min="6870" max="6881" width="3.109375" style="1" customWidth="1"/>
    <col min="6882" max="6882" width="3.44140625" style="1" customWidth="1"/>
    <col min="6883" max="6883" width="3.6640625" style="1" customWidth="1"/>
    <col min="6884" max="6901" width="1.6640625" style="1" customWidth="1"/>
    <col min="6902" max="6904" width="4.88671875" style="1" customWidth="1"/>
    <col min="6905" max="7113" width="9" style="1"/>
    <col min="7114" max="7114" width="1.77734375" style="1" customWidth="1"/>
    <col min="7115" max="7115" width="2.21875" style="1" customWidth="1"/>
    <col min="7116" max="7116" width="1.77734375" style="1" customWidth="1"/>
    <col min="7117" max="7117" width="2" style="1" customWidth="1"/>
    <col min="7118" max="7119" width="2.21875" style="1" customWidth="1"/>
    <col min="7120" max="7120" width="1.77734375" style="1" customWidth="1"/>
    <col min="7121" max="7121" width="2" style="1" customWidth="1"/>
    <col min="7122" max="7123" width="2.21875" style="1" customWidth="1"/>
    <col min="7124" max="7125" width="1.77734375" style="1" customWidth="1"/>
    <col min="7126" max="7137" width="3.109375" style="1" customWidth="1"/>
    <col min="7138" max="7138" width="3.44140625" style="1" customWidth="1"/>
    <col min="7139" max="7139" width="3.6640625" style="1" customWidth="1"/>
    <col min="7140" max="7157" width="1.6640625" style="1" customWidth="1"/>
    <col min="7158" max="7160" width="4.88671875" style="1" customWidth="1"/>
    <col min="7161" max="7369" width="9" style="1"/>
    <col min="7370" max="7370" width="1.77734375" style="1" customWidth="1"/>
    <col min="7371" max="7371" width="2.21875" style="1" customWidth="1"/>
    <col min="7372" max="7372" width="1.77734375" style="1" customWidth="1"/>
    <col min="7373" max="7373" width="2" style="1" customWidth="1"/>
    <col min="7374" max="7375" width="2.21875" style="1" customWidth="1"/>
    <col min="7376" max="7376" width="1.77734375" style="1" customWidth="1"/>
    <col min="7377" max="7377" width="2" style="1" customWidth="1"/>
    <col min="7378" max="7379" width="2.21875" style="1" customWidth="1"/>
    <col min="7380" max="7381" width="1.77734375" style="1" customWidth="1"/>
    <col min="7382" max="7393" width="3.109375" style="1" customWidth="1"/>
    <col min="7394" max="7394" width="3.44140625" style="1" customWidth="1"/>
    <col min="7395" max="7395" width="3.6640625" style="1" customWidth="1"/>
    <col min="7396" max="7413" width="1.6640625" style="1" customWidth="1"/>
    <col min="7414" max="7416" width="4.88671875" style="1" customWidth="1"/>
    <col min="7417" max="7625" width="9" style="1"/>
    <col min="7626" max="7626" width="1.77734375" style="1" customWidth="1"/>
    <col min="7627" max="7627" width="2.21875" style="1" customWidth="1"/>
    <col min="7628" max="7628" width="1.77734375" style="1" customWidth="1"/>
    <col min="7629" max="7629" width="2" style="1" customWidth="1"/>
    <col min="7630" max="7631" width="2.21875" style="1" customWidth="1"/>
    <col min="7632" max="7632" width="1.77734375" style="1" customWidth="1"/>
    <col min="7633" max="7633" width="2" style="1" customWidth="1"/>
    <col min="7634" max="7635" width="2.21875" style="1" customWidth="1"/>
    <col min="7636" max="7637" width="1.77734375" style="1" customWidth="1"/>
    <col min="7638" max="7649" width="3.109375" style="1" customWidth="1"/>
    <col min="7650" max="7650" width="3.44140625" style="1" customWidth="1"/>
    <col min="7651" max="7651" width="3.6640625" style="1" customWidth="1"/>
    <col min="7652" max="7669" width="1.6640625" style="1" customWidth="1"/>
    <col min="7670" max="7672" width="4.88671875" style="1" customWidth="1"/>
    <col min="7673" max="7881" width="9" style="1"/>
    <col min="7882" max="7882" width="1.77734375" style="1" customWidth="1"/>
    <col min="7883" max="7883" width="2.21875" style="1" customWidth="1"/>
    <col min="7884" max="7884" width="1.77734375" style="1" customWidth="1"/>
    <col min="7885" max="7885" width="2" style="1" customWidth="1"/>
    <col min="7886" max="7887" width="2.21875" style="1" customWidth="1"/>
    <col min="7888" max="7888" width="1.77734375" style="1" customWidth="1"/>
    <col min="7889" max="7889" width="2" style="1" customWidth="1"/>
    <col min="7890" max="7891" width="2.21875" style="1" customWidth="1"/>
    <col min="7892" max="7893" width="1.77734375" style="1" customWidth="1"/>
    <col min="7894" max="7905" width="3.109375" style="1" customWidth="1"/>
    <col min="7906" max="7906" width="3.44140625" style="1" customWidth="1"/>
    <col min="7907" max="7907" width="3.6640625" style="1" customWidth="1"/>
    <col min="7908" max="7925" width="1.6640625" style="1" customWidth="1"/>
    <col min="7926" max="7928" width="4.88671875" style="1" customWidth="1"/>
    <col min="7929" max="8137" width="9" style="1"/>
    <col min="8138" max="8138" width="1.77734375" style="1" customWidth="1"/>
    <col min="8139" max="8139" width="2.21875" style="1" customWidth="1"/>
    <col min="8140" max="8140" width="1.77734375" style="1" customWidth="1"/>
    <col min="8141" max="8141" width="2" style="1" customWidth="1"/>
    <col min="8142" max="8143" width="2.21875" style="1" customWidth="1"/>
    <col min="8144" max="8144" width="1.77734375" style="1" customWidth="1"/>
    <col min="8145" max="8145" width="2" style="1" customWidth="1"/>
    <col min="8146" max="8147" width="2.21875" style="1" customWidth="1"/>
    <col min="8148" max="8149" width="1.77734375" style="1" customWidth="1"/>
    <col min="8150" max="8161" width="3.109375" style="1" customWidth="1"/>
    <col min="8162" max="8162" width="3.44140625" style="1" customWidth="1"/>
    <col min="8163" max="8163" width="3.6640625" style="1" customWidth="1"/>
    <col min="8164" max="8181" width="1.6640625" style="1" customWidth="1"/>
    <col min="8182" max="8184" width="4.88671875" style="1" customWidth="1"/>
    <col min="8185" max="8393" width="9" style="1"/>
    <col min="8394" max="8394" width="1.77734375" style="1" customWidth="1"/>
    <col min="8395" max="8395" width="2.21875" style="1" customWidth="1"/>
    <col min="8396" max="8396" width="1.77734375" style="1" customWidth="1"/>
    <col min="8397" max="8397" width="2" style="1" customWidth="1"/>
    <col min="8398" max="8399" width="2.21875" style="1" customWidth="1"/>
    <col min="8400" max="8400" width="1.77734375" style="1" customWidth="1"/>
    <col min="8401" max="8401" width="2" style="1" customWidth="1"/>
    <col min="8402" max="8403" width="2.21875" style="1" customWidth="1"/>
    <col min="8404" max="8405" width="1.77734375" style="1" customWidth="1"/>
    <col min="8406" max="8417" width="3.109375" style="1" customWidth="1"/>
    <col min="8418" max="8418" width="3.44140625" style="1" customWidth="1"/>
    <col min="8419" max="8419" width="3.6640625" style="1" customWidth="1"/>
    <col min="8420" max="8437" width="1.6640625" style="1" customWidth="1"/>
    <col min="8438" max="8440" width="4.88671875" style="1" customWidth="1"/>
    <col min="8441" max="8649" width="9" style="1"/>
    <col min="8650" max="8650" width="1.77734375" style="1" customWidth="1"/>
    <col min="8651" max="8651" width="2.21875" style="1" customWidth="1"/>
    <col min="8652" max="8652" width="1.77734375" style="1" customWidth="1"/>
    <col min="8653" max="8653" width="2" style="1" customWidth="1"/>
    <col min="8654" max="8655" width="2.21875" style="1" customWidth="1"/>
    <col min="8656" max="8656" width="1.77734375" style="1" customWidth="1"/>
    <col min="8657" max="8657" width="2" style="1" customWidth="1"/>
    <col min="8658" max="8659" width="2.21875" style="1" customWidth="1"/>
    <col min="8660" max="8661" width="1.77734375" style="1" customWidth="1"/>
    <col min="8662" max="8673" width="3.109375" style="1" customWidth="1"/>
    <col min="8674" max="8674" width="3.44140625" style="1" customWidth="1"/>
    <col min="8675" max="8675" width="3.6640625" style="1" customWidth="1"/>
    <col min="8676" max="8693" width="1.6640625" style="1" customWidth="1"/>
    <col min="8694" max="8696" width="4.88671875" style="1" customWidth="1"/>
    <col min="8697" max="8905" width="9" style="1"/>
    <col min="8906" max="8906" width="1.77734375" style="1" customWidth="1"/>
    <col min="8907" max="8907" width="2.21875" style="1" customWidth="1"/>
    <col min="8908" max="8908" width="1.77734375" style="1" customWidth="1"/>
    <col min="8909" max="8909" width="2" style="1" customWidth="1"/>
    <col min="8910" max="8911" width="2.21875" style="1" customWidth="1"/>
    <col min="8912" max="8912" width="1.77734375" style="1" customWidth="1"/>
    <col min="8913" max="8913" width="2" style="1" customWidth="1"/>
    <col min="8914" max="8915" width="2.21875" style="1" customWidth="1"/>
    <col min="8916" max="8917" width="1.77734375" style="1" customWidth="1"/>
    <col min="8918" max="8929" width="3.109375" style="1" customWidth="1"/>
    <col min="8930" max="8930" width="3.44140625" style="1" customWidth="1"/>
    <col min="8931" max="8931" width="3.6640625" style="1" customWidth="1"/>
    <col min="8932" max="8949" width="1.6640625" style="1" customWidth="1"/>
    <col min="8950" max="8952" width="4.88671875" style="1" customWidth="1"/>
    <col min="8953" max="9161" width="9" style="1"/>
    <col min="9162" max="9162" width="1.77734375" style="1" customWidth="1"/>
    <col min="9163" max="9163" width="2.21875" style="1" customWidth="1"/>
    <col min="9164" max="9164" width="1.77734375" style="1" customWidth="1"/>
    <col min="9165" max="9165" width="2" style="1" customWidth="1"/>
    <col min="9166" max="9167" width="2.21875" style="1" customWidth="1"/>
    <col min="9168" max="9168" width="1.77734375" style="1" customWidth="1"/>
    <col min="9169" max="9169" width="2" style="1" customWidth="1"/>
    <col min="9170" max="9171" width="2.21875" style="1" customWidth="1"/>
    <col min="9172" max="9173" width="1.77734375" style="1" customWidth="1"/>
    <col min="9174" max="9185" width="3.109375" style="1" customWidth="1"/>
    <col min="9186" max="9186" width="3.44140625" style="1" customWidth="1"/>
    <col min="9187" max="9187" width="3.6640625" style="1" customWidth="1"/>
    <col min="9188" max="9205" width="1.6640625" style="1" customWidth="1"/>
    <col min="9206" max="9208" width="4.88671875" style="1" customWidth="1"/>
    <col min="9209" max="9417" width="9" style="1"/>
    <col min="9418" max="9418" width="1.77734375" style="1" customWidth="1"/>
    <col min="9419" max="9419" width="2.21875" style="1" customWidth="1"/>
    <col min="9420" max="9420" width="1.77734375" style="1" customWidth="1"/>
    <col min="9421" max="9421" width="2" style="1" customWidth="1"/>
    <col min="9422" max="9423" width="2.21875" style="1" customWidth="1"/>
    <col min="9424" max="9424" width="1.77734375" style="1" customWidth="1"/>
    <col min="9425" max="9425" width="2" style="1" customWidth="1"/>
    <col min="9426" max="9427" width="2.21875" style="1" customWidth="1"/>
    <col min="9428" max="9429" width="1.77734375" style="1" customWidth="1"/>
    <col min="9430" max="9441" width="3.109375" style="1" customWidth="1"/>
    <col min="9442" max="9442" width="3.44140625" style="1" customWidth="1"/>
    <col min="9443" max="9443" width="3.6640625" style="1" customWidth="1"/>
    <col min="9444" max="9461" width="1.6640625" style="1" customWidth="1"/>
    <col min="9462" max="9464" width="4.88671875" style="1" customWidth="1"/>
    <col min="9465" max="9673" width="9" style="1"/>
    <col min="9674" max="9674" width="1.77734375" style="1" customWidth="1"/>
    <col min="9675" max="9675" width="2.21875" style="1" customWidth="1"/>
    <col min="9676" max="9676" width="1.77734375" style="1" customWidth="1"/>
    <col min="9677" max="9677" width="2" style="1" customWidth="1"/>
    <col min="9678" max="9679" width="2.21875" style="1" customWidth="1"/>
    <col min="9680" max="9680" width="1.77734375" style="1" customWidth="1"/>
    <col min="9681" max="9681" width="2" style="1" customWidth="1"/>
    <col min="9682" max="9683" width="2.21875" style="1" customWidth="1"/>
    <col min="9684" max="9685" width="1.77734375" style="1" customWidth="1"/>
    <col min="9686" max="9697" width="3.109375" style="1" customWidth="1"/>
    <col min="9698" max="9698" width="3.44140625" style="1" customWidth="1"/>
    <col min="9699" max="9699" width="3.6640625" style="1" customWidth="1"/>
    <col min="9700" max="9717" width="1.6640625" style="1" customWidth="1"/>
    <col min="9718" max="9720" width="4.88671875" style="1" customWidth="1"/>
    <col min="9721" max="9929" width="9" style="1"/>
    <col min="9930" max="9930" width="1.77734375" style="1" customWidth="1"/>
    <col min="9931" max="9931" width="2.21875" style="1" customWidth="1"/>
    <col min="9932" max="9932" width="1.77734375" style="1" customWidth="1"/>
    <col min="9933" max="9933" width="2" style="1" customWidth="1"/>
    <col min="9934" max="9935" width="2.21875" style="1" customWidth="1"/>
    <col min="9936" max="9936" width="1.77734375" style="1" customWidth="1"/>
    <col min="9937" max="9937" width="2" style="1" customWidth="1"/>
    <col min="9938" max="9939" width="2.21875" style="1" customWidth="1"/>
    <col min="9940" max="9941" width="1.77734375" style="1" customWidth="1"/>
    <col min="9942" max="9953" width="3.109375" style="1" customWidth="1"/>
    <col min="9954" max="9954" width="3.44140625" style="1" customWidth="1"/>
    <col min="9955" max="9955" width="3.6640625" style="1" customWidth="1"/>
    <col min="9956" max="9973" width="1.6640625" style="1" customWidth="1"/>
    <col min="9974" max="9976" width="4.88671875" style="1" customWidth="1"/>
    <col min="9977" max="10185" width="9" style="1"/>
    <col min="10186" max="10186" width="1.77734375" style="1" customWidth="1"/>
    <col min="10187" max="10187" width="2.21875" style="1" customWidth="1"/>
    <col min="10188" max="10188" width="1.77734375" style="1" customWidth="1"/>
    <col min="10189" max="10189" width="2" style="1" customWidth="1"/>
    <col min="10190" max="10191" width="2.21875" style="1" customWidth="1"/>
    <col min="10192" max="10192" width="1.77734375" style="1" customWidth="1"/>
    <col min="10193" max="10193" width="2" style="1" customWidth="1"/>
    <col min="10194" max="10195" width="2.21875" style="1" customWidth="1"/>
    <col min="10196" max="10197" width="1.77734375" style="1" customWidth="1"/>
    <col min="10198" max="10209" width="3.109375" style="1" customWidth="1"/>
    <col min="10210" max="10210" width="3.44140625" style="1" customWidth="1"/>
    <col min="10211" max="10211" width="3.6640625" style="1" customWidth="1"/>
    <col min="10212" max="10229" width="1.6640625" style="1" customWidth="1"/>
    <col min="10230" max="10232" width="4.88671875" style="1" customWidth="1"/>
    <col min="10233" max="10441" width="9" style="1"/>
    <col min="10442" max="10442" width="1.77734375" style="1" customWidth="1"/>
    <col min="10443" max="10443" width="2.21875" style="1" customWidth="1"/>
    <col min="10444" max="10444" width="1.77734375" style="1" customWidth="1"/>
    <col min="10445" max="10445" width="2" style="1" customWidth="1"/>
    <col min="10446" max="10447" width="2.21875" style="1" customWidth="1"/>
    <col min="10448" max="10448" width="1.77734375" style="1" customWidth="1"/>
    <col min="10449" max="10449" width="2" style="1" customWidth="1"/>
    <col min="10450" max="10451" width="2.21875" style="1" customWidth="1"/>
    <col min="10452" max="10453" width="1.77734375" style="1" customWidth="1"/>
    <col min="10454" max="10465" width="3.109375" style="1" customWidth="1"/>
    <col min="10466" max="10466" width="3.44140625" style="1" customWidth="1"/>
    <col min="10467" max="10467" width="3.6640625" style="1" customWidth="1"/>
    <col min="10468" max="10485" width="1.6640625" style="1" customWidth="1"/>
    <col min="10486" max="10488" width="4.88671875" style="1" customWidth="1"/>
    <col min="10489" max="10697" width="9" style="1"/>
    <col min="10698" max="10698" width="1.77734375" style="1" customWidth="1"/>
    <col min="10699" max="10699" width="2.21875" style="1" customWidth="1"/>
    <col min="10700" max="10700" width="1.77734375" style="1" customWidth="1"/>
    <col min="10701" max="10701" width="2" style="1" customWidth="1"/>
    <col min="10702" max="10703" width="2.21875" style="1" customWidth="1"/>
    <col min="10704" max="10704" width="1.77734375" style="1" customWidth="1"/>
    <col min="10705" max="10705" width="2" style="1" customWidth="1"/>
    <col min="10706" max="10707" width="2.21875" style="1" customWidth="1"/>
    <col min="10708" max="10709" width="1.77734375" style="1" customWidth="1"/>
    <col min="10710" max="10721" width="3.109375" style="1" customWidth="1"/>
    <col min="10722" max="10722" width="3.44140625" style="1" customWidth="1"/>
    <col min="10723" max="10723" width="3.6640625" style="1" customWidth="1"/>
    <col min="10724" max="10741" width="1.6640625" style="1" customWidth="1"/>
    <col min="10742" max="10744" width="4.88671875" style="1" customWidth="1"/>
    <col min="10745" max="10953" width="9" style="1"/>
    <col min="10954" max="10954" width="1.77734375" style="1" customWidth="1"/>
    <col min="10955" max="10955" width="2.21875" style="1" customWidth="1"/>
    <col min="10956" max="10956" width="1.77734375" style="1" customWidth="1"/>
    <col min="10957" max="10957" width="2" style="1" customWidth="1"/>
    <col min="10958" max="10959" width="2.21875" style="1" customWidth="1"/>
    <col min="10960" max="10960" width="1.77734375" style="1" customWidth="1"/>
    <col min="10961" max="10961" width="2" style="1" customWidth="1"/>
    <col min="10962" max="10963" width="2.21875" style="1" customWidth="1"/>
    <col min="10964" max="10965" width="1.77734375" style="1" customWidth="1"/>
    <col min="10966" max="10977" width="3.109375" style="1" customWidth="1"/>
    <col min="10978" max="10978" width="3.44140625" style="1" customWidth="1"/>
    <col min="10979" max="10979" width="3.6640625" style="1" customWidth="1"/>
    <col min="10980" max="10997" width="1.6640625" style="1" customWidth="1"/>
    <col min="10998" max="11000" width="4.88671875" style="1" customWidth="1"/>
    <col min="11001" max="11209" width="9" style="1"/>
    <col min="11210" max="11210" width="1.77734375" style="1" customWidth="1"/>
    <col min="11211" max="11211" width="2.21875" style="1" customWidth="1"/>
    <col min="11212" max="11212" width="1.77734375" style="1" customWidth="1"/>
    <col min="11213" max="11213" width="2" style="1" customWidth="1"/>
    <col min="11214" max="11215" width="2.21875" style="1" customWidth="1"/>
    <col min="11216" max="11216" width="1.77734375" style="1" customWidth="1"/>
    <col min="11217" max="11217" width="2" style="1" customWidth="1"/>
    <col min="11218" max="11219" width="2.21875" style="1" customWidth="1"/>
    <col min="11220" max="11221" width="1.77734375" style="1" customWidth="1"/>
    <col min="11222" max="11233" width="3.109375" style="1" customWidth="1"/>
    <col min="11234" max="11234" width="3.44140625" style="1" customWidth="1"/>
    <col min="11235" max="11235" width="3.6640625" style="1" customWidth="1"/>
    <col min="11236" max="11253" width="1.6640625" style="1" customWidth="1"/>
    <col min="11254" max="11256" width="4.88671875" style="1" customWidth="1"/>
    <col min="11257" max="11465" width="9" style="1"/>
    <col min="11466" max="11466" width="1.77734375" style="1" customWidth="1"/>
    <col min="11467" max="11467" width="2.21875" style="1" customWidth="1"/>
    <col min="11468" max="11468" width="1.77734375" style="1" customWidth="1"/>
    <col min="11469" max="11469" width="2" style="1" customWidth="1"/>
    <col min="11470" max="11471" width="2.21875" style="1" customWidth="1"/>
    <col min="11472" max="11472" width="1.77734375" style="1" customWidth="1"/>
    <col min="11473" max="11473" width="2" style="1" customWidth="1"/>
    <col min="11474" max="11475" width="2.21875" style="1" customWidth="1"/>
    <col min="11476" max="11477" width="1.77734375" style="1" customWidth="1"/>
    <col min="11478" max="11489" width="3.109375" style="1" customWidth="1"/>
    <col min="11490" max="11490" width="3.44140625" style="1" customWidth="1"/>
    <col min="11491" max="11491" width="3.6640625" style="1" customWidth="1"/>
    <col min="11492" max="11509" width="1.6640625" style="1" customWidth="1"/>
    <col min="11510" max="11512" width="4.88671875" style="1" customWidth="1"/>
    <col min="11513" max="11721" width="9" style="1"/>
    <col min="11722" max="11722" width="1.77734375" style="1" customWidth="1"/>
    <col min="11723" max="11723" width="2.21875" style="1" customWidth="1"/>
    <col min="11724" max="11724" width="1.77734375" style="1" customWidth="1"/>
    <col min="11725" max="11725" width="2" style="1" customWidth="1"/>
    <col min="11726" max="11727" width="2.21875" style="1" customWidth="1"/>
    <col min="11728" max="11728" width="1.77734375" style="1" customWidth="1"/>
    <col min="11729" max="11729" width="2" style="1" customWidth="1"/>
    <col min="11730" max="11731" width="2.21875" style="1" customWidth="1"/>
    <col min="11732" max="11733" width="1.77734375" style="1" customWidth="1"/>
    <col min="11734" max="11745" width="3.109375" style="1" customWidth="1"/>
    <col min="11746" max="11746" width="3.44140625" style="1" customWidth="1"/>
    <col min="11747" max="11747" width="3.6640625" style="1" customWidth="1"/>
    <col min="11748" max="11765" width="1.6640625" style="1" customWidth="1"/>
    <col min="11766" max="11768" width="4.88671875" style="1" customWidth="1"/>
    <col min="11769" max="11977" width="9" style="1"/>
    <col min="11978" max="11978" width="1.77734375" style="1" customWidth="1"/>
    <col min="11979" max="11979" width="2.21875" style="1" customWidth="1"/>
    <col min="11980" max="11980" width="1.77734375" style="1" customWidth="1"/>
    <col min="11981" max="11981" width="2" style="1" customWidth="1"/>
    <col min="11982" max="11983" width="2.21875" style="1" customWidth="1"/>
    <col min="11984" max="11984" width="1.77734375" style="1" customWidth="1"/>
    <col min="11985" max="11985" width="2" style="1" customWidth="1"/>
    <col min="11986" max="11987" width="2.21875" style="1" customWidth="1"/>
    <col min="11988" max="11989" width="1.77734375" style="1" customWidth="1"/>
    <col min="11990" max="12001" width="3.109375" style="1" customWidth="1"/>
    <col min="12002" max="12002" width="3.44140625" style="1" customWidth="1"/>
    <col min="12003" max="12003" width="3.6640625" style="1" customWidth="1"/>
    <col min="12004" max="12021" width="1.6640625" style="1" customWidth="1"/>
    <col min="12022" max="12024" width="4.88671875" style="1" customWidth="1"/>
    <col min="12025" max="12233" width="9" style="1"/>
    <col min="12234" max="12234" width="1.77734375" style="1" customWidth="1"/>
    <col min="12235" max="12235" width="2.21875" style="1" customWidth="1"/>
    <col min="12236" max="12236" width="1.77734375" style="1" customWidth="1"/>
    <col min="12237" max="12237" width="2" style="1" customWidth="1"/>
    <col min="12238" max="12239" width="2.21875" style="1" customWidth="1"/>
    <col min="12240" max="12240" width="1.77734375" style="1" customWidth="1"/>
    <col min="12241" max="12241" width="2" style="1" customWidth="1"/>
    <col min="12242" max="12243" width="2.21875" style="1" customWidth="1"/>
    <col min="12244" max="12245" width="1.77734375" style="1" customWidth="1"/>
    <col min="12246" max="12257" width="3.109375" style="1" customWidth="1"/>
    <col min="12258" max="12258" width="3.44140625" style="1" customWidth="1"/>
    <col min="12259" max="12259" width="3.6640625" style="1" customWidth="1"/>
    <col min="12260" max="12277" width="1.6640625" style="1" customWidth="1"/>
    <col min="12278" max="12280" width="4.88671875" style="1" customWidth="1"/>
    <col min="12281" max="12489" width="9" style="1"/>
    <col min="12490" max="12490" width="1.77734375" style="1" customWidth="1"/>
    <col min="12491" max="12491" width="2.21875" style="1" customWidth="1"/>
    <col min="12492" max="12492" width="1.77734375" style="1" customWidth="1"/>
    <col min="12493" max="12493" width="2" style="1" customWidth="1"/>
    <col min="12494" max="12495" width="2.21875" style="1" customWidth="1"/>
    <col min="12496" max="12496" width="1.77734375" style="1" customWidth="1"/>
    <col min="12497" max="12497" width="2" style="1" customWidth="1"/>
    <col min="12498" max="12499" width="2.21875" style="1" customWidth="1"/>
    <col min="12500" max="12501" width="1.77734375" style="1" customWidth="1"/>
    <col min="12502" max="12513" width="3.109375" style="1" customWidth="1"/>
    <col min="12514" max="12514" width="3.44140625" style="1" customWidth="1"/>
    <col min="12515" max="12515" width="3.6640625" style="1" customWidth="1"/>
    <col min="12516" max="12533" width="1.6640625" style="1" customWidth="1"/>
    <col min="12534" max="12536" width="4.88671875" style="1" customWidth="1"/>
    <col min="12537" max="12745" width="9" style="1"/>
    <col min="12746" max="12746" width="1.77734375" style="1" customWidth="1"/>
    <col min="12747" max="12747" width="2.21875" style="1" customWidth="1"/>
    <col min="12748" max="12748" width="1.77734375" style="1" customWidth="1"/>
    <col min="12749" max="12749" width="2" style="1" customWidth="1"/>
    <col min="12750" max="12751" width="2.21875" style="1" customWidth="1"/>
    <col min="12752" max="12752" width="1.77734375" style="1" customWidth="1"/>
    <col min="12753" max="12753" width="2" style="1" customWidth="1"/>
    <col min="12754" max="12755" width="2.21875" style="1" customWidth="1"/>
    <col min="12756" max="12757" width="1.77734375" style="1" customWidth="1"/>
    <col min="12758" max="12769" width="3.109375" style="1" customWidth="1"/>
    <col min="12770" max="12770" width="3.44140625" style="1" customWidth="1"/>
    <col min="12771" max="12771" width="3.6640625" style="1" customWidth="1"/>
    <col min="12772" max="12789" width="1.6640625" style="1" customWidth="1"/>
    <col min="12790" max="12792" width="4.88671875" style="1" customWidth="1"/>
    <col min="12793" max="13001" width="9" style="1"/>
    <col min="13002" max="13002" width="1.77734375" style="1" customWidth="1"/>
    <col min="13003" max="13003" width="2.21875" style="1" customWidth="1"/>
    <col min="13004" max="13004" width="1.77734375" style="1" customWidth="1"/>
    <col min="13005" max="13005" width="2" style="1" customWidth="1"/>
    <col min="13006" max="13007" width="2.21875" style="1" customWidth="1"/>
    <col min="13008" max="13008" width="1.77734375" style="1" customWidth="1"/>
    <col min="13009" max="13009" width="2" style="1" customWidth="1"/>
    <col min="13010" max="13011" width="2.21875" style="1" customWidth="1"/>
    <col min="13012" max="13013" width="1.77734375" style="1" customWidth="1"/>
    <col min="13014" max="13025" width="3.109375" style="1" customWidth="1"/>
    <col min="13026" max="13026" width="3.44140625" style="1" customWidth="1"/>
    <col min="13027" max="13027" width="3.6640625" style="1" customWidth="1"/>
    <col min="13028" max="13045" width="1.6640625" style="1" customWidth="1"/>
    <col min="13046" max="13048" width="4.88671875" style="1" customWidth="1"/>
    <col min="13049" max="13257" width="9" style="1"/>
    <col min="13258" max="13258" width="1.77734375" style="1" customWidth="1"/>
    <col min="13259" max="13259" width="2.21875" style="1" customWidth="1"/>
    <col min="13260" max="13260" width="1.77734375" style="1" customWidth="1"/>
    <col min="13261" max="13261" width="2" style="1" customWidth="1"/>
    <col min="13262" max="13263" width="2.21875" style="1" customWidth="1"/>
    <col min="13264" max="13264" width="1.77734375" style="1" customWidth="1"/>
    <col min="13265" max="13265" width="2" style="1" customWidth="1"/>
    <col min="13266" max="13267" width="2.21875" style="1" customWidth="1"/>
    <col min="13268" max="13269" width="1.77734375" style="1" customWidth="1"/>
    <col min="13270" max="13281" width="3.109375" style="1" customWidth="1"/>
    <col min="13282" max="13282" width="3.44140625" style="1" customWidth="1"/>
    <col min="13283" max="13283" width="3.6640625" style="1" customWidth="1"/>
    <col min="13284" max="13301" width="1.6640625" style="1" customWidth="1"/>
    <col min="13302" max="13304" width="4.88671875" style="1" customWidth="1"/>
    <col min="13305" max="13513" width="9" style="1"/>
    <col min="13514" max="13514" width="1.77734375" style="1" customWidth="1"/>
    <col min="13515" max="13515" width="2.21875" style="1" customWidth="1"/>
    <col min="13516" max="13516" width="1.77734375" style="1" customWidth="1"/>
    <col min="13517" max="13517" width="2" style="1" customWidth="1"/>
    <col min="13518" max="13519" width="2.21875" style="1" customWidth="1"/>
    <col min="13520" max="13520" width="1.77734375" style="1" customWidth="1"/>
    <col min="13521" max="13521" width="2" style="1" customWidth="1"/>
    <col min="13522" max="13523" width="2.21875" style="1" customWidth="1"/>
    <col min="13524" max="13525" width="1.77734375" style="1" customWidth="1"/>
    <col min="13526" max="13537" width="3.109375" style="1" customWidth="1"/>
    <col min="13538" max="13538" width="3.44140625" style="1" customWidth="1"/>
    <col min="13539" max="13539" width="3.6640625" style="1" customWidth="1"/>
    <col min="13540" max="13557" width="1.6640625" style="1" customWidth="1"/>
    <col min="13558" max="13560" width="4.88671875" style="1" customWidth="1"/>
    <col min="13561" max="13769" width="9" style="1"/>
    <col min="13770" max="13770" width="1.77734375" style="1" customWidth="1"/>
    <col min="13771" max="13771" width="2.21875" style="1" customWidth="1"/>
    <col min="13772" max="13772" width="1.77734375" style="1" customWidth="1"/>
    <col min="13773" max="13773" width="2" style="1" customWidth="1"/>
    <col min="13774" max="13775" width="2.21875" style="1" customWidth="1"/>
    <col min="13776" max="13776" width="1.77734375" style="1" customWidth="1"/>
    <col min="13777" max="13777" width="2" style="1" customWidth="1"/>
    <col min="13778" max="13779" width="2.21875" style="1" customWidth="1"/>
    <col min="13780" max="13781" width="1.77734375" style="1" customWidth="1"/>
    <col min="13782" max="13793" width="3.109375" style="1" customWidth="1"/>
    <col min="13794" max="13794" width="3.44140625" style="1" customWidth="1"/>
    <col min="13795" max="13795" width="3.6640625" style="1" customWidth="1"/>
    <col min="13796" max="13813" width="1.6640625" style="1" customWidth="1"/>
    <col min="13814" max="13816" width="4.88671875" style="1" customWidth="1"/>
    <col min="13817" max="14025" width="9" style="1"/>
    <col min="14026" max="14026" width="1.77734375" style="1" customWidth="1"/>
    <col min="14027" max="14027" width="2.21875" style="1" customWidth="1"/>
    <col min="14028" max="14028" width="1.77734375" style="1" customWidth="1"/>
    <col min="14029" max="14029" width="2" style="1" customWidth="1"/>
    <col min="14030" max="14031" width="2.21875" style="1" customWidth="1"/>
    <col min="14032" max="14032" width="1.77734375" style="1" customWidth="1"/>
    <col min="14033" max="14033" width="2" style="1" customWidth="1"/>
    <col min="14034" max="14035" width="2.21875" style="1" customWidth="1"/>
    <col min="14036" max="14037" width="1.77734375" style="1" customWidth="1"/>
    <col min="14038" max="14049" width="3.109375" style="1" customWidth="1"/>
    <col min="14050" max="14050" width="3.44140625" style="1" customWidth="1"/>
    <col min="14051" max="14051" width="3.6640625" style="1" customWidth="1"/>
    <col min="14052" max="14069" width="1.6640625" style="1" customWidth="1"/>
    <col min="14070" max="14072" width="4.88671875" style="1" customWidth="1"/>
    <col min="14073" max="14281" width="9" style="1"/>
    <col min="14282" max="14282" width="1.77734375" style="1" customWidth="1"/>
    <col min="14283" max="14283" width="2.21875" style="1" customWidth="1"/>
    <col min="14284" max="14284" width="1.77734375" style="1" customWidth="1"/>
    <col min="14285" max="14285" width="2" style="1" customWidth="1"/>
    <col min="14286" max="14287" width="2.21875" style="1" customWidth="1"/>
    <col min="14288" max="14288" width="1.77734375" style="1" customWidth="1"/>
    <col min="14289" max="14289" width="2" style="1" customWidth="1"/>
    <col min="14290" max="14291" width="2.21875" style="1" customWidth="1"/>
    <col min="14292" max="14293" width="1.77734375" style="1" customWidth="1"/>
    <col min="14294" max="14305" width="3.109375" style="1" customWidth="1"/>
    <col min="14306" max="14306" width="3.44140625" style="1" customWidth="1"/>
    <col min="14307" max="14307" width="3.6640625" style="1" customWidth="1"/>
    <col min="14308" max="14325" width="1.6640625" style="1" customWidth="1"/>
    <col min="14326" max="14328" width="4.88671875" style="1" customWidth="1"/>
    <col min="14329" max="14537" width="9" style="1"/>
    <col min="14538" max="14538" width="1.77734375" style="1" customWidth="1"/>
    <col min="14539" max="14539" width="2.21875" style="1" customWidth="1"/>
    <col min="14540" max="14540" width="1.77734375" style="1" customWidth="1"/>
    <col min="14541" max="14541" width="2" style="1" customWidth="1"/>
    <col min="14542" max="14543" width="2.21875" style="1" customWidth="1"/>
    <col min="14544" max="14544" width="1.77734375" style="1" customWidth="1"/>
    <col min="14545" max="14545" width="2" style="1" customWidth="1"/>
    <col min="14546" max="14547" width="2.21875" style="1" customWidth="1"/>
    <col min="14548" max="14549" width="1.77734375" style="1" customWidth="1"/>
    <col min="14550" max="14561" width="3.109375" style="1" customWidth="1"/>
    <col min="14562" max="14562" width="3.44140625" style="1" customWidth="1"/>
    <col min="14563" max="14563" width="3.6640625" style="1" customWidth="1"/>
    <col min="14564" max="14581" width="1.6640625" style="1" customWidth="1"/>
    <col min="14582" max="14584" width="4.88671875" style="1" customWidth="1"/>
    <col min="14585" max="14793" width="9" style="1"/>
    <col min="14794" max="14794" width="1.77734375" style="1" customWidth="1"/>
    <col min="14795" max="14795" width="2.21875" style="1" customWidth="1"/>
    <col min="14796" max="14796" width="1.77734375" style="1" customWidth="1"/>
    <col min="14797" max="14797" width="2" style="1" customWidth="1"/>
    <col min="14798" max="14799" width="2.21875" style="1" customWidth="1"/>
    <col min="14800" max="14800" width="1.77734375" style="1" customWidth="1"/>
    <col min="14801" max="14801" width="2" style="1" customWidth="1"/>
    <col min="14802" max="14803" width="2.21875" style="1" customWidth="1"/>
    <col min="14804" max="14805" width="1.77734375" style="1" customWidth="1"/>
    <col min="14806" max="14817" width="3.109375" style="1" customWidth="1"/>
    <col min="14818" max="14818" width="3.44140625" style="1" customWidth="1"/>
    <col min="14819" max="14819" width="3.6640625" style="1" customWidth="1"/>
    <col min="14820" max="14837" width="1.6640625" style="1" customWidth="1"/>
    <col min="14838" max="14840" width="4.88671875" style="1" customWidth="1"/>
    <col min="14841" max="15049" width="9" style="1"/>
    <col min="15050" max="15050" width="1.77734375" style="1" customWidth="1"/>
    <col min="15051" max="15051" width="2.21875" style="1" customWidth="1"/>
    <col min="15052" max="15052" width="1.77734375" style="1" customWidth="1"/>
    <col min="15053" max="15053" width="2" style="1" customWidth="1"/>
    <col min="15054" max="15055" width="2.21875" style="1" customWidth="1"/>
    <col min="15056" max="15056" width="1.77734375" style="1" customWidth="1"/>
    <col min="15057" max="15057" width="2" style="1" customWidth="1"/>
    <col min="15058" max="15059" width="2.21875" style="1" customWidth="1"/>
    <col min="15060" max="15061" width="1.77734375" style="1" customWidth="1"/>
    <col min="15062" max="15073" width="3.109375" style="1" customWidth="1"/>
    <col min="15074" max="15074" width="3.44140625" style="1" customWidth="1"/>
    <col min="15075" max="15075" width="3.6640625" style="1" customWidth="1"/>
    <col min="15076" max="15093" width="1.6640625" style="1" customWidth="1"/>
    <col min="15094" max="15096" width="4.88671875" style="1" customWidth="1"/>
    <col min="15097" max="15305" width="9" style="1"/>
    <col min="15306" max="15306" width="1.77734375" style="1" customWidth="1"/>
    <col min="15307" max="15307" width="2.21875" style="1" customWidth="1"/>
    <col min="15308" max="15308" width="1.77734375" style="1" customWidth="1"/>
    <col min="15309" max="15309" width="2" style="1" customWidth="1"/>
    <col min="15310" max="15311" width="2.21875" style="1" customWidth="1"/>
    <col min="15312" max="15312" width="1.77734375" style="1" customWidth="1"/>
    <col min="15313" max="15313" width="2" style="1" customWidth="1"/>
    <col min="15314" max="15315" width="2.21875" style="1" customWidth="1"/>
    <col min="15316" max="15317" width="1.77734375" style="1" customWidth="1"/>
    <col min="15318" max="15329" width="3.109375" style="1" customWidth="1"/>
    <col min="15330" max="15330" width="3.44140625" style="1" customWidth="1"/>
    <col min="15331" max="15331" width="3.6640625" style="1" customWidth="1"/>
    <col min="15332" max="15349" width="1.6640625" style="1" customWidth="1"/>
    <col min="15350" max="15352" width="4.88671875" style="1" customWidth="1"/>
    <col min="15353" max="15561" width="9" style="1"/>
    <col min="15562" max="15562" width="1.77734375" style="1" customWidth="1"/>
    <col min="15563" max="15563" width="2.21875" style="1" customWidth="1"/>
    <col min="15564" max="15564" width="1.77734375" style="1" customWidth="1"/>
    <col min="15565" max="15565" width="2" style="1" customWidth="1"/>
    <col min="15566" max="15567" width="2.21875" style="1" customWidth="1"/>
    <col min="15568" max="15568" width="1.77734375" style="1" customWidth="1"/>
    <col min="15569" max="15569" width="2" style="1" customWidth="1"/>
    <col min="15570" max="15571" width="2.21875" style="1" customWidth="1"/>
    <col min="15572" max="15573" width="1.77734375" style="1" customWidth="1"/>
    <col min="15574" max="15585" width="3.109375" style="1" customWidth="1"/>
    <col min="15586" max="15586" width="3.44140625" style="1" customWidth="1"/>
    <col min="15587" max="15587" width="3.6640625" style="1" customWidth="1"/>
    <col min="15588" max="15605" width="1.6640625" style="1" customWidth="1"/>
    <col min="15606" max="15608" width="4.88671875" style="1" customWidth="1"/>
    <col min="15609" max="15817" width="9" style="1"/>
    <col min="15818" max="15818" width="1.77734375" style="1" customWidth="1"/>
    <col min="15819" max="15819" width="2.21875" style="1" customWidth="1"/>
    <col min="15820" max="15820" width="1.77734375" style="1" customWidth="1"/>
    <col min="15821" max="15821" width="2" style="1" customWidth="1"/>
    <col min="15822" max="15823" width="2.21875" style="1" customWidth="1"/>
    <col min="15824" max="15824" width="1.77734375" style="1" customWidth="1"/>
    <col min="15825" max="15825" width="2" style="1" customWidth="1"/>
    <col min="15826" max="15827" width="2.21875" style="1" customWidth="1"/>
    <col min="15828" max="15829" width="1.77734375" style="1" customWidth="1"/>
    <col min="15830" max="15841" width="3.109375" style="1" customWidth="1"/>
    <col min="15842" max="15842" width="3.44140625" style="1" customWidth="1"/>
    <col min="15843" max="15843" width="3.6640625" style="1" customWidth="1"/>
    <col min="15844" max="15861" width="1.6640625" style="1" customWidth="1"/>
    <col min="15862" max="15864" width="4.88671875" style="1" customWidth="1"/>
    <col min="15865" max="16073" width="9" style="1"/>
    <col min="16074" max="16074" width="1.77734375" style="1" customWidth="1"/>
    <col min="16075" max="16075" width="2.21875" style="1" customWidth="1"/>
    <col min="16076" max="16076" width="1.77734375" style="1" customWidth="1"/>
    <col min="16077" max="16077" width="2" style="1" customWidth="1"/>
    <col min="16078" max="16079" width="2.21875" style="1" customWidth="1"/>
    <col min="16080" max="16080" width="1.77734375" style="1" customWidth="1"/>
    <col min="16081" max="16081" width="2" style="1" customWidth="1"/>
    <col min="16082" max="16083" width="2.21875" style="1" customWidth="1"/>
    <col min="16084" max="16085" width="1.77734375" style="1" customWidth="1"/>
    <col min="16086" max="16097" width="3.109375" style="1" customWidth="1"/>
    <col min="16098" max="16098" width="3.44140625" style="1" customWidth="1"/>
    <col min="16099" max="16099" width="3.6640625" style="1" customWidth="1"/>
    <col min="16100" max="16117" width="1.6640625" style="1" customWidth="1"/>
    <col min="16118" max="16120" width="4.88671875" style="1" customWidth="1"/>
    <col min="16121" max="16384" width="9" style="1"/>
  </cols>
  <sheetData>
    <row r="1" spans="2:66" ht="30.75" customHeight="1"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BN1" s="2"/>
    </row>
    <row r="2" spans="2:66" ht="25.8" customHeight="1">
      <c r="B2" s="151" t="s">
        <v>21</v>
      </c>
      <c r="C2" s="151"/>
      <c r="D2" s="119"/>
      <c r="E2" s="120"/>
      <c r="F2" s="152" t="s">
        <v>2</v>
      </c>
      <c r="G2" s="153"/>
      <c r="H2" s="119"/>
      <c r="I2" s="120"/>
      <c r="J2" s="152" t="s">
        <v>3</v>
      </c>
      <c r="K2" s="153"/>
      <c r="L2" s="155" t="s">
        <v>20</v>
      </c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U2" s="129" t="s">
        <v>201</v>
      </c>
    </row>
    <row r="4" spans="2:66" ht="24" customHeight="1">
      <c r="U4" s="151" t="s">
        <v>0</v>
      </c>
      <c r="V4" s="151"/>
      <c r="W4" s="151"/>
      <c r="X4" s="157"/>
      <c r="Y4" s="158"/>
      <c r="Z4" s="158"/>
      <c r="AA4" s="159"/>
      <c r="AB4" s="158"/>
      <c r="AC4" s="160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61"/>
      <c r="AU4" s="130" t="s">
        <v>202</v>
      </c>
    </row>
    <row r="5" spans="2:66" ht="15" customHeight="1">
      <c r="U5" s="151" t="s">
        <v>4</v>
      </c>
      <c r="V5" s="151"/>
      <c r="W5" s="151"/>
      <c r="X5" s="151" t="s">
        <v>5</v>
      </c>
      <c r="Y5" s="151"/>
      <c r="Z5" s="151"/>
      <c r="AA5" s="151"/>
      <c r="AB5" s="162" t="s">
        <v>188</v>
      </c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U5" s="130" t="s">
        <v>203</v>
      </c>
    </row>
    <row r="6" spans="2:66" ht="21" customHeight="1">
      <c r="U6" s="151"/>
      <c r="V6" s="151"/>
      <c r="W6" s="151"/>
      <c r="X6" s="164"/>
      <c r="Y6" s="164"/>
      <c r="Z6" s="164"/>
      <c r="AA6" s="164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U6" s="130" t="s">
        <v>221</v>
      </c>
    </row>
    <row r="7" spans="2:66" ht="15" customHeight="1">
      <c r="U7" s="151"/>
      <c r="V7" s="151"/>
      <c r="W7" s="151"/>
      <c r="X7" s="164"/>
      <c r="Y7" s="164"/>
      <c r="Z7" s="164"/>
      <c r="AA7" s="164"/>
      <c r="AB7" s="162" t="s">
        <v>189</v>
      </c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</row>
    <row r="8" spans="2:66" ht="21" customHeight="1">
      <c r="U8" s="151"/>
      <c r="V8" s="151"/>
      <c r="W8" s="151"/>
      <c r="X8" s="164"/>
      <c r="Y8" s="164"/>
      <c r="Z8" s="164"/>
      <c r="AA8" s="164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U8" s="130" t="s">
        <v>204</v>
      </c>
    </row>
    <row r="9" spans="2:66" ht="15" customHeight="1">
      <c r="B9" s="165" t="s">
        <v>6</v>
      </c>
      <c r="C9" s="166"/>
      <c r="D9" s="166"/>
      <c r="E9" s="166"/>
      <c r="F9" s="166"/>
      <c r="G9" s="166"/>
      <c r="H9" s="166"/>
      <c r="U9" s="151"/>
      <c r="V9" s="151"/>
      <c r="W9" s="151"/>
      <c r="X9" s="164"/>
      <c r="Y9" s="164"/>
      <c r="Z9" s="164"/>
      <c r="AA9" s="164"/>
      <c r="AB9" s="162" t="s">
        <v>190</v>
      </c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U9" s="130" t="s">
        <v>216</v>
      </c>
    </row>
    <row r="10" spans="2:66" ht="21" customHeight="1">
      <c r="B10" s="166"/>
      <c r="C10" s="166"/>
      <c r="D10" s="166"/>
      <c r="E10" s="166"/>
      <c r="F10" s="166"/>
      <c r="G10" s="166"/>
      <c r="H10" s="166"/>
      <c r="U10" s="151"/>
      <c r="V10" s="151"/>
      <c r="W10" s="151"/>
      <c r="X10" s="164"/>
      <c r="Y10" s="164"/>
      <c r="Z10" s="164"/>
      <c r="AA10" s="164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</row>
    <row r="11" spans="2:66" ht="26.4" customHeight="1">
      <c r="U11" s="151"/>
      <c r="V11" s="151"/>
      <c r="W11" s="151"/>
      <c r="X11" s="151" t="s">
        <v>7</v>
      </c>
      <c r="Y11" s="151"/>
      <c r="Z11" s="151"/>
      <c r="AA11" s="151"/>
      <c r="AB11" s="151" t="s">
        <v>8</v>
      </c>
      <c r="AC11" s="151"/>
      <c r="AD11" s="149"/>
      <c r="AE11" s="149"/>
      <c r="AF11" s="149"/>
      <c r="AG11" s="150" t="s">
        <v>17</v>
      </c>
      <c r="AH11" s="149"/>
      <c r="AI11" s="149"/>
      <c r="AJ11" s="149"/>
      <c r="AK11" s="149"/>
      <c r="AL11" s="145"/>
      <c r="AM11" s="145"/>
      <c r="AN11" s="145"/>
      <c r="AO11" s="145"/>
      <c r="AP11" s="145"/>
      <c r="AQ11" s="150"/>
      <c r="AR11" s="150"/>
      <c r="AS11" s="150"/>
    </row>
    <row r="12" spans="2:66" ht="26.4" customHeight="1">
      <c r="B12" s="167" t="s">
        <v>9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70"/>
      <c r="N12" s="170"/>
      <c r="O12" s="170"/>
      <c r="P12" s="170"/>
      <c r="Q12" s="170"/>
      <c r="R12" s="170"/>
      <c r="S12" s="170"/>
      <c r="T12" s="4"/>
      <c r="U12" s="151"/>
      <c r="V12" s="151"/>
      <c r="W12" s="151"/>
      <c r="X12" s="151"/>
      <c r="Y12" s="151"/>
      <c r="Z12" s="151"/>
      <c r="AA12" s="151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U12" s="130"/>
      <c r="AV12" s="130"/>
      <c r="AW12" s="130"/>
      <c r="AX12" s="130"/>
      <c r="AY12" s="130"/>
      <c r="AZ12" s="130"/>
      <c r="BA12" s="130"/>
      <c r="BB12" s="130"/>
    </row>
    <row r="13" spans="2:66" ht="15" customHeight="1">
      <c r="K13" s="188" t="s">
        <v>195</v>
      </c>
      <c r="L13" s="189"/>
      <c r="M13" s="189"/>
      <c r="N13" s="173"/>
      <c r="O13" s="165" t="s">
        <v>194</v>
      </c>
      <c r="P13" s="173"/>
      <c r="Q13" s="165" t="s">
        <v>193</v>
      </c>
      <c r="R13" s="173"/>
      <c r="S13" s="165" t="s">
        <v>192</v>
      </c>
      <c r="U13" s="151"/>
      <c r="V13" s="151"/>
      <c r="W13" s="151"/>
      <c r="X13" s="151" t="s">
        <v>10</v>
      </c>
      <c r="Y13" s="151"/>
      <c r="Z13" s="151"/>
      <c r="AA13" s="151"/>
      <c r="AB13" s="162" t="s">
        <v>191</v>
      </c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U13" s="130"/>
      <c r="AV13" s="130"/>
      <c r="AW13" s="130"/>
      <c r="AX13" s="130"/>
      <c r="AY13" s="130"/>
      <c r="AZ13" s="130"/>
      <c r="BA13" s="130"/>
      <c r="BB13" s="130"/>
    </row>
    <row r="14" spans="2:66" ht="21" customHeight="1">
      <c r="K14" s="189"/>
      <c r="L14" s="189"/>
      <c r="M14" s="189"/>
      <c r="N14" s="166"/>
      <c r="O14" s="166"/>
      <c r="P14" s="166"/>
      <c r="Q14" s="166"/>
      <c r="R14" s="166"/>
      <c r="S14" s="166"/>
      <c r="U14" s="187"/>
      <c r="V14" s="187"/>
      <c r="W14" s="187"/>
      <c r="X14" s="187"/>
      <c r="Y14" s="187"/>
      <c r="Z14" s="187"/>
      <c r="AA14" s="187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U14" s="130"/>
      <c r="AV14" s="130"/>
      <c r="AW14" s="130"/>
      <c r="AX14" s="130"/>
      <c r="AY14" s="130"/>
      <c r="AZ14" s="130"/>
      <c r="BA14" s="130"/>
      <c r="BB14" s="130"/>
    </row>
    <row r="15" spans="2:66" ht="15" customHeight="1">
      <c r="K15" s="146"/>
      <c r="L15" s="147"/>
      <c r="M15" s="147"/>
      <c r="N15" s="21"/>
      <c r="O15" s="21"/>
      <c r="P15" s="21"/>
      <c r="Q15" s="21"/>
      <c r="R15" s="21"/>
      <c r="U15" s="187"/>
      <c r="V15" s="187"/>
      <c r="W15" s="187"/>
      <c r="X15" s="187"/>
      <c r="Y15" s="187"/>
      <c r="Z15" s="187"/>
      <c r="AA15" s="187"/>
      <c r="AB15" s="162" t="s">
        <v>219</v>
      </c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U15" s="130"/>
      <c r="AV15" s="130"/>
      <c r="AW15" s="130"/>
      <c r="AX15" s="130"/>
      <c r="AY15" s="130"/>
      <c r="AZ15" s="130"/>
      <c r="BA15" s="130"/>
      <c r="BB15" s="130"/>
    </row>
    <row r="16" spans="2:66" ht="21" customHeight="1">
      <c r="U16" s="187"/>
      <c r="V16" s="187"/>
      <c r="W16" s="187"/>
      <c r="X16" s="187"/>
      <c r="Y16" s="187"/>
      <c r="Z16" s="187"/>
      <c r="AA16" s="187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U16" s="130"/>
      <c r="AV16" s="130"/>
      <c r="AW16" s="130"/>
      <c r="AX16" s="130"/>
      <c r="AY16" s="130"/>
      <c r="AZ16" s="130"/>
      <c r="BB16" s="130"/>
      <c r="BD16" s="130"/>
    </row>
    <row r="17" spans="2:56" ht="30.75" customHeight="1">
      <c r="C17" s="1" t="s">
        <v>11</v>
      </c>
      <c r="AU17" s="130"/>
      <c r="AV17" s="130"/>
      <c r="AW17" s="130"/>
      <c r="AX17" s="130"/>
      <c r="AY17" s="130"/>
      <c r="AZ17" s="130"/>
      <c r="BA17" s="130"/>
      <c r="BB17" s="130"/>
    </row>
    <row r="18" spans="2:56" ht="13.2">
      <c r="B18" s="151" t="s">
        <v>23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 t="s">
        <v>13</v>
      </c>
      <c r="M18" s="151"/>
      <c r="N18" s="151"/>
      <c r="O18" s="151"/>
      <c r="P18" s="151"/>
      <c r="Q18" s="151"/>
      <c r="R18" s="151"/>
      <c r="S18" s="151"/>
      <c r="T18" s="151"/>
      <c r="U18" s="151"/>
      <c r="V18" s="7"/>
      <c r="W18" s="7"/>
      <c r="X18" s="7"/>
      <c r="Y18" s="7"/>
      <c r="Z18" s="7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U18" s="130"/>
      <c r="AV18" s="130"/>
      <c r="AW18" s="130"/>
      <c r="AX18" s="130"/>
      <c r="AY18" s="130"/>
      <c r="AZ18" s="130"/>
      <c r="BA18" s="130"/>
      <c r="BB18" s="130"/>
    </row>
    <row r="19" spans="2:56" ht="30.75" customHeight="1"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 t="s">
        <v>14</v>
      </c>
      <c r="M19" s="151"/>
      <c r="N19" s="151"/>
      <c r="O19" s="151"/>
      <c r="P19" s="152"/>
      <c r="Q19" s="151" t="s">
        <v>15</v>
      </c>
      <c r="R19" s="151"/>
      <c r="S19" s="151"/>
      <c r="T19" s="151"/>
      <c r="U19" s="151"/>
      <c r="V19" s="7"/>
      <c r="W19" s="7"/>
      <c r="X19" s="7"/>
      <c r="Y19" s="7"/>
      <c r="Z19" s="7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2"/>
      <c r="AS19" s="2"/>
      <c r="AU19" s="130"/>
      <c r="AV19" s="130"/>
      <c r="AW19" s="130"/>
      <c r="AX19" s="130"/>
      <c r="AY19" s="130"/>
      <c r="AZ19" s="130"/>
      <c r="BB19" s="130"/>
      <c r="BD19" s="130"/>
    </row>
    <row r="20" spans="2:56" ht="30.75" customHeight="1">
      <c r="B20" s="169" t="s">
        <v>16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57"/>
      <c r="M20" s="158"/>
      <c r="N20" s="158"/>
      <c r="O20" s="158"/>
      <c r="P20" s="30" t="s">
        <v>24</v>
      </c>
      <c r="Q20" s="171"/>
      <c r="R20" s="172"/>
      <c r="S20" s="172"/>
      <c r="T20" s="172"/>
      <c r="U20" s="29" t="s">
        <v>25</v>
      </c>
      <c r="V20" s="7"/>
      <c r="W20" s="7"/>
      <c r="X20" s="7"/>
      <c r="Y20" s="7"/>
      <c r="Z20" s="7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W20" s="130"/>
    </row>
    <row r="21" spans="2:56" ht="30.75" customHeight="1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5"/>
    </row>
    <row r="22" spans="2:56" ht="30.75" customHeight="1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5"/>
    </row>
    <row r="23" spans="2:56" ht="13.2">
      <c r="B23" s="4"/>
      <c r="C23" s="4" t="s">
        <v>26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5"/>
    </row>
    <row r="24" spans="2:56" ht="30.75" customHeight="1">
      <c r="B24" s="12"/>
      <c r="C24" s="13" t="s">
        <v>27</v>
      </c>
      <c r="D24" s="13"/>
      <c r="E24" s="13"/>
      <c r="F24" s="13"/>
      <c r="G24" s="185"/>
      <c r="H24" s="186"/>
      <c r="I24" s="186"/>
      <c r="J24" s="186"/>
      <c r="K24" s="186"/>
      <c r="L24" s="183" t="s">
        <v>199</v>
      </c>
      <c r="M24" s="184"/>
      <c r="N24" s="180"/>
      <c r="O24" s="127"/>
      <c r="P24" s="128"/>
      <c r="Q24" s="128"/>
      <c r="R24" s="128"/>
      <c r="S24" s="13" t="s">
        <v>196</v>
      </c>
      <c r="T24" s="13"/>
      <c r="U24" s="13"/>
      <c r="V24" s="126"/>
      <c r="W24" s="13"/>
      <c r="X24" s="13"/>
      <c r="Y24" s="179" t="s">
        <v>30</v>
      </c>
      <c r="Z24" s="180"/>
      <c r="AA24" s="180"/>
      <c r="AB24" s="180"/>
      <c r="AC24" s="180"/>
      <c r="AD24" s="180"/>
      <c r="AE24" s="180"/>
      <c r="AF24" s="125"/>
      <c r="AG24" s="181" t="s">
        <v>200</v>
      </c>
      <c r="AH24" s="182"/>
      <c r="AI24" s="182"/>
      <c r="AJ24" s="121" t="s">
        <v>197</v>
      </c>
      <c r="AK24" s="181" t="s">
        <v>198</v>
      </c>
      <c r="AL24" s="180"/>
      <c r="AM24" s="180"/>
      <c r="AN24" s="13"/>
      <c r="AO24" s="13"/>
      <c r="AP24" s="13"/>
      <c r="AQ24" s="122"/>
      <c r="AR24" s="14"/>
    </row>
    <row r="25" spans="2:56" ht="30.75" customHeight="1"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5"/>
      <c r="AR25" s="8"/>
    </row>
    <row r="26" spans="2:56" ht="30.75" customHeight="1">
      <c r="B26" s="6"/>
      <c r="C26" s="7" t="s">
        <v>28</v>
      </c>
      <c r="D26" s="7"/>
      <c r="E26" s="7"/>
      <c r="F26" s="7"/>
      <c r="G26" s="7"/>
      <c r="H26" s="177"/>
      <c r="I26" s="178"/>
      <c r="J26" s="178"/>
      <c r="K26" s="178"/>
      <c r="L26" s="178"/>
      <c r="M26" s="178"/>
      <c r="N26" s="178"/>
      <c r="P26" s="7" t="s">
        <v>29</v>
      </c>
      <c r="Q26" s="7"/>
      <c r="R26" s="7"/>
      <c r="S26" s="7"/>
      <c r="T26" s="7"/>
      <c r="U26" s="7"/>
      <c r="V26" s="7"/>
      <c r="W26" s="174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6"/>
      <c r="AQ26" s="176"/>
      <c r="AR26" s="8"/>
    </row>
    <row r="27" spans="2:56" ht="30.75" customHeight="1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23"/>
      <c r="AR27" s="124"/>
    </row>
    <row r="28" spans="2:56" ht="30.75" customHeight="1"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2:56" ht="30.75" customHeight="1">
      <c r="L29" s="3"/>
      <c r="M29" s="3"/>
      <c r="N29" s="3"/>
      <c r="O29" s="3"/>
      <c r="P29" s="3"/>
      <c r="Q29" s="3"/>
      <c r="R29" s="3"/>
      <c r="S29" s="3"/>
      <c r="T29" s="3"/>
    </row>
    <row r="30" spans="2:56" ht="30.75" customHeight="1">
      <c r="L30" s="3"/>
      <c r="M30" s="3"/>
      <c r="N30" s="3"/>
      <c r="O30" s="3"/>
      <c r="P30" s="3"/>
      <c r="Q30" s="3"/>
      <c r="R30" s="3"/>
      <c r="S30" s="3"/>
      <c r="T30" s="3"/>
    </row>
    <row r="31" spans="2:56" ht="30.75" customHeight="1">
      <c r="L31" s="3"/>
      <c r="M31" s="3"/>
      <c r="N31" s="3"/>
      <c r="O31" s="3"/>
      <c r="P31" s="3"/>
      <c r="Q31" s="3"/>
      <c r="R31" s="3"/>
      <c r="S31" s="3"/>
      <c r="T31" s="3"/>
    </row>
    <row r="32" spans="2:56" ht="30.75" customHeight="1">
      <c r="L32" s="3"/>
      <c r="M32" s="3"/>
      <c r="N32" s="3"/>
      <c r="O32" s="3"/>
      <c r="P32" s="3"/>
      <c r="Q32" s="3"/>
      <c r="R32" s="3"/>
      <c r="S32" s="3"/>
      <c r="T32" s="3"/>
    </row>
    <row r="33" spans="12:43" ht="30.75" customHeight="1">
      <c r="L33" s="3"/>
      <c r="M33" s="3"/>
      <c r="N33" s="3"/>
      <c r="O33" s="3"/>
      <c r="P33" s="3"/>
      <c r="Q33" s="3"/>
      <c r="R33" s="3"/>
      <c r="S33" s="3"/>
      <c r="T33" s="3"/>
    </row>
    <row r="34" spans="12:43" ht="30.75" customHeight="1">
      <c r="L34" s="3"/>
      <c r="M34" s="3"/>
      <c r="N34" s="3"/>
      <c r="O34" s="3"/>
      <c r="P34" s="3"/>
      <c r="Q34" s="3"/>
      <c r="R34" s="3"/>
      <c r="S34" s="3"/>
      <c r="T34" s="3"/>
    </row>
    <row r="35" spans="12:43" ht="30.75" customHeight="1">
      <c r="L35" s="3"/>
      <c r="M35" s="3"/>
      <c r="N35" s="3"/>
      <c r="O35" s="3"/>
      <c r="P35" s="3"/>
      <c r="Q35" s="3"/>
      <c r="R35" s="3"/>
      <c r="S35" s="3"/>
      <c r="T35" s="3"/>
    </row>
    <row r="36" spans="12:43" ht="30.75" customHeight="1"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2:43" ht="30.75" customHeight="1"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2:43" ht="30.75" customHeight="1"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2:43" ht="30.75" customHeight="1"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2:43" ht="30.75" customHeight="1"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12:43" ht="30.75" customHeight="1"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12:43" ht="30.75" customHeight="1"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12:43" ht="30.75" customHeight="1"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2:43" ht="30.75" customHeight="1"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12:43" ht="30.75" customHeight="1"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12:43" ht="30.75" customHeight="1"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12:43" ht="30.75" customHeight="1"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12:43" ht="30.75" customHeight="1"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2:43" ht="30.75" customHeight="1"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2:43" ht="30.75" customHeight="1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</row>
  </sheetData>
  <mergeCells count="55">
    <mergeCell ref="W26:AQ26"/>
    <mergeCell ref="AB10:AS10"/>
    <mergeCell ref="H26:N26"/>
    <mergeCell ref="Y24:AE24"/>
    <mergeCell ref="AG24:AI24"/>
    <mergeCell ref="AK24:AM24"/>
    <mergeCell ref="L24:N24"/>
    <mergeCell ref="G24:K24"/>
    <mergeCell ref="AB16:AS16"/>
    <mergeCell ref="AB14:AS14"/>
    <mergeCell ref="AB15:AS15"/>
    <mergeCell ref="X13:AA16"/>
    <mergeCell ref="U5:W16"/>
    <mergeCell ref="K13:M14"/>
    <mergeCell ref="B20:K20"/>
    <mergeCell ref="M12:S12"/>
    <mergeCell ref="B18:K19"/>
    <mergeCell ref="L20:O20"/>
    <mergeCell ref="Q20:T20"/>
    <mergeCell ref="L18:U18"/>
    <mergeCell ref="L19:P19"/>
    <mergeCell ref="Q19:U19"/>
    <mergeCell ref="N13:N14"/>
    <mergeCell ref="O13:O14"/>
    <mergeCell ref="P13:P14"/>
    <mergeCell ref="Q13:Q14"/>
    <mergeCell ref="R13:R14"/>
    <mergeCell ref="S13:S14"/>
    <mergeCell ref="X5:AA10"/>
    <mergeCell ref="B9:H10"/>
    <mergeCell ref="AB5:AS5"/>
    <mergeCell ref="B12:L12"/>
    <mergeCell ref="X11:AA12"/>
    <mergeCell ref="AB12:AS12"/>
    <mergeCell ref="AB13:AS13"/>
    <mergeCell ref="AB11:AC11"/>
    <mergeCell ref="AB6:AS6"/>
    <mergeCell ref="AB7:AS7"/>
    <mergeCell ref="AB8:AS8"/>
    <mergeCell ref="AB9:AS9"/>
    <mergeCell ref="B2:C2"/>
    <mergeCell ref="F2:G2"/>
    <mergeCell ref="J2:K2"/>
    <mergeCell ref="U4:W4"/>
    <mergeCell ref="AD4:AE4"/>
    <mergeCell ref="L2:AS2"/>
    <mergeCell ref="X4:Z4"/>
    <mergeCell ref="AA4:AC4"/>
    <mergeCell ref="AR4:AS4"/>
    <mergeCell ref="AF4:AG4"/>
    <mergeCell ref="AH4:AI4"/>
    <mergeCell ref="AJ4:AK4"/>
    <mergeCell ref="AL4:AM4"/>
    <mergeCell ref="AN4:AO4"/>
    <mergeCell ref="AP4:AQ4"/>
  </mergeCells>
  <phoneticPr fontId="1"/>
  <pageMargins left="0.39370078740157483" right="0.39370078740157483" top="0.59055118110236227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BM70"/>
  <sheetViews>
    <sheetView view="pageBreakPreview" topLeftCell="A7" zoomScaleNormal="100" zoomScaleSheetLayoutView="100" workbookViewId="0">
      <selection activeCell="BN18" sqref="BN18"/>
    </sheetView>
  </sheetViews>
  <sheetFormatPr defaultRowHeight="13.2"/>
  <cols>
    <col min="1" max="31" width="1.77734375" style="1" customWidth="1"/>
    <col min="32" max="63" width="1.44140625" style="1" customWidth="1"/>
    <col min="64" max="256" width="9" style="1"/>
    <col min="257" max="287" width="1.77734375" style="1" customWidth="1"/>
    <col min="288" max="319" width="1.44140625" style="1" customWidth="1"/>
    <col min="320" max="512" width="9" style="1"/>
    <col min="513" max="543" width="1.77734375" style="1" customWidth="1"/>
    <col min="544" max="575" width="1.44140625" style="1" customWidth="1"/>
    <col min="576" max="768" width="9" style="1"/>
    <col min="769" max="799" width="1.77734375" style="1" customWidth="1"/>
    <col min="800" max="831" width="1.44140625" style="1" customWidth="1"/>
    <col min="832" max="1024" width="9" style="1"/>
    <col min="1025" max="1055" width="1.77734375" style="1" customWidth="1"/>
    <col min="1056" max="1087" width="1.44140625" style="1" customWidth="1"/>
    <col min="1088" max="1280" width="9" style="1"/>
    <col min="1281" max="1311" width="1.77734375" style="1" customWidth="1"/>
    <col min="1312" max="1343" width="1.44140625" style="1" customWidth="1"/>
    <col min="1344" max="1536" width="9" style="1"/>
    <col min="1537" max="1567" width="1.77734375" style="1" customWidth="1"/>
    <col min="1568" max="1599" width="1.44140625" style="1" customWidth="1"/>
    <col min="1600" max="1792" width="9" style="1"/>
    <col min="1793" max="1823" width="1.77734375" style="1" customWidth="1"/>
    <col min="1824" max="1855" width="1.44140625" style="1" customWidth="1"/>
    <col min="1856" max="2048" width="9" style="1"/>
    <col min="2049" max="2079" width="1.77734375" style="1" customWidth="1"/>
    <col min="2080" max="2111" width="1.44140625" style="1" customWidth="1"/>
    <col min="2112" max="2304" width="9" style="1"/>
    <col min="2305" max="2335" width="1.77734375" style="1" customWidth="1"/>
    <col min="2336" max="2367" width="1.44140625" style="1" customWidth="1"/>
    <col min="2368" max="2560" width="9" style="1"/>
    <col min="2561" max="2591" width="1.77734375" style="1" customWidth="1"/>
    <col min="2592" max="2623" width="1.44140625" style="1" customWidth="1"/>
    <col min="2624" max="2816" width="9" style="1"/>
    <col min="2817" max="2847" width="1.77734375" style="1" customWidth="1"/>
    <col min="2848" max="2879" width="1.44140625" style="1" customWidth="1"/>
    <col min="2880" max="3072" width="9" style="1"/>
    <col min="3073" max="3103" width="1.77734375" style="1" customWidth="1"/>
    <col min="3104" max="3135" width="1.44140625" style="1" customWidth="1"/>
    <col min="3136" max="3328" width="9" style="1"/>
    <col min="3329" max="3359" width="1.77734375" style="1" customWidth="1"/>
    <col min="3360" max="3391" width="1.44140625" style="1" customWidth="1"/>
    <col min="3392" max="3584" width="9" style="1"/>
    <col min="3585" max="3615" width="1.77734375" style="1" customWidth="1"/>
    <col min="3616" max="3647" width="1.44140625" style="1" customWidth="1"/>
    <col min="3648" max="3840" width="9" style="1"/>
    <col min="3841" max="3871" width="1.77734375" style="1" customWidth="1"/>
    <col min="3872" max="3903" width="1.44140625" style="1" customWidth="1"/>
    <col min="3904" max="4096" width="9" style="1"/>
    <col min="4097" max="4127" width="1.77734375" style="1" customWidth="1"/>
    <col min="4128" max="4159" width="1.44140625" style="1" customWidth="1"/>
    <col min="4160" max="4352" width="9" style="1"/>
    <col min="4353" max="4383" width="1.77734375" style="1" customWidth="1"/>
    <col min="4384" max="4415" width="1.44140625" style="1" customWidth="1"/>
    <col min="4416" max="4608" width="9" style="1"/>
    <col min="4609" max="4639" width="1.77734375" style="1" customWidth="1"/>
    <col min="4640" max="4671" width="1.44140625" style="1" customWidth="1"/>
    <col min="4672" max="4864" width="9" style="1"/>
    <col min="4865" max="4895" width="1.77734375" style="1" customWidth="1"/>
    <col min="4896" max="4927" width="1.44140625" style="1" customWidth="1"/>
    <col min="4928" max="5120" width="9" style="1"/>
    <col min="5121" max="5151" width="1.77734375" style="1" customWidth="1"/>
    <col min="5152" max="5183" width="1.44140625" style="1" customWidth="1"/>
    <col min="5184" max="5376" width="9" style="1"/>
    <col min="5377" max="5407" width="1.77734375" style="1" customWidth="1"/>
    <col min="5408" max="5439" width="1.44140625" style="1" customWidth="1"/>
    <col min="5440" max="5632" width="9" style="1"/>
    <col min="5633" max="5663" width="1.77734375" style="1" customWidth="1"/>
    <col min="5664" max="5695" width="1.44140625" style="1" customWidth="1"/>
    <col min="5696" max="5888" width="9" style="1"/>
    <col min="5889" max="5919" width="1.77734375" style="1" customWidth="1"/>
    <col min="5920" max="5951" width="1.44140625" style="1" customWidth="1"/>
    <col min="5952" max="6144" width="9" style="1"/>
    <col min="6145" max="6175" width="1.77734375" style="1" customWidth="1"/>
    <col min="6176" max="6207" width="1.44140625" style="1" customWidth="1"/>
    <col min="6208" max="6400" width="9" style="1"/>
    <col min="6401" max="6431" width="1.77734375" style="1" customWidth="1"/>
    <col min="6432" max="6463" width="1.44140625" style="1" customWidth="1"/>
    <col min="6464" max="6656" width="9" style="1"/>
    <col min="6657" max="6687" width="1.77734375" style="1" customWidth="1"/>
    <col min="6688" max="6719" width="1.44140625" style="1" customWidth="1"/>
    <col min="6720" max="6912" width="9" style="1"/>
    <col min="6913" max="6943" width="1.77734375" style="1" customWidth="1"/>
    <col min="6944" max="6975" width="1.44140625" style="1" customWidth="1"/>
    <col min="6976" max="7168" width="9" style="1"/>
    <col min="7169" max="7199" width="1.77734375" style="1" customWidth="1"/>
    <col min="7200" max="7231" width="1.44140625" style="1" customWidth="1"/>
    <col min="7232" max="7424" width="9" style="1"/>
    <col min="7425" max="7455" width="1.77734375" style="1" customWidth="1"/>
    <col min="7456" max="7487" width="1.44140625" style="1" customWidth="1"/>
    <col min="7488" max="7680" width="9" style="1"/>
    <col min="7681" max="7711" width="1.77734375" style="1" customWidth="1"/>
    <col min="7712" max="7743" width="1.44140625" style="1" customWidth="1"/>
    <col min="7744" max="7936" width="9" style="1"/>
    <col min="7937" max="7967" width="1.77734375" style="1" customWidth="1"/>
    <col min="7968" max="7999" width="1.44140625" style="1" customWidth="1"/>
    <col min="8000" max="8192" width="9" style="1"/>
    <col min="8193" max="8223" width="1.77734375" style="1" customWidth="1"/>
    <col min="8224" max="8255" width="1.44140625" style="1" customWidth="1"/>
    <col min="8256" max="8448" width="9" style="1"/>
    <col min="8449" max="8479" width="1.77734375" style="1" customWidth="1"/>
    <col min="8480" max="8511" width="1.44140625" style="1" customWidth="1"/>
    <col min="8512" max="8704" width="9" style="1"/>
    <col min="8705" max="8735" width="1.77734375" style="1" customWidth="1"/>
    <col min="8736" max="8767" width="1.44140625" style="1" customWidth="1"/>
    <col min="8768" max="8960" width="9" style="1"/>
    <col min="8961" max="8991" width="1.77734375" style="1" customWidth="1"/>
    <col min="8992" max="9023" width="1.44140625" style="1" customWidth="1"/>
    <col min="9024" max="9216" width="9" style="1"/>
    <col min="9217" max="9247" width="1.77734375" style="1" customWidth="1"/>
    <col min="9248" max="9279" width="1.44140625" style="1" customWidth="1"/>
    <col min="9280" max="9472" width="9" style="1"/>
    <col min="9473" max="9503" width="1.77734375" style="1" customWidth="1"/>
    <col min="9504" max="9535" width="1.44140625" style="1" customWidth="1"/>
    <col min="9536" max="9728" width="9" style="1"/>
    <col min="9729" max="9759" width="1.77734375" style="1" customWidth="1"/>
    <col min="9760" max="9791" width="1.44140625" style="1" customWidth="1"/>
    <col min="9792" max="9984" width="9" style="1"/>
    <col min="9985" max="10015" width="1.77734375" style="1" customWidth="1"/>
    <col min="10016" max="10047" width="1.44140625" style="1" customWidth="1"/>
    <col min="10048" max="10240" width="9" style="1"/>
    <col min="10241" max="10271" width="1.77734375" style="1" customWidth="1"/>
    <col min="10272" max="10303" width="1.44140625" style="1" customWidth="1"/>
    <col min="10304" max="10496" width="9" style="1"/>
    <col min="10497" max="10527" width="1.77734375" style="1" customWidth="1"/>
    <col min="10528" max="10559" width="1.44140625" style="1" customWidth="1"/>
    <col min="10560" max="10752" width="9" style="1"/>
    <col min="10753" max="10783" width="1.77734375" style="1" customWidth="1"/>
    <col min="10784" max="10815" width="1.44140625" style="1" customWidth="1"/>
    <col min="10816" max="11008" width="9" style="1"/>
    <col min="11009" max="11039" width="1.77734375" style="1" customWidth="1"/>
    <col min="11040" max="11071" width="1.44140625" style="1" customWidth="1"/>
    <col min="11072" max="11264" width="9" style="1"/>
    <col min="11265" max="11295" width="1.77734375" style="1" customWidth="1"/>
    <col min="11296" max="11327" width="1.44140625" style="1" customWidth="1"/>
    <col min="11328" max="11520" width="9" style="1"/>
    <col min="11521" max="11551" width="1.77734375" style="1" customWidth="1"/>
    <col min="11552" max="11583" width="1.44140625" style="1" customWidth="1"/>
    <col min="11584" max="11776" width="9" style="1"/>
    <col min="11777" max="11807" width="1.77734375" style="1" customWidth="1"/>
    <col min="11808" max="11839" width="1.44140625" style="1" customWidth="1"/>
    <col min="11840" max="12032" width="9" style="1"/>
    <col min="12033" max="12063" width="1.77734375" style="1" customWidth="1"/>
    <col min="12064" max="12095" width="1.44140625" style="1" customWidth="1"/>
    <col min="12096" max="12288" width="9" style="1"/>
    <col min="12289" max="12319" width="1.77734375" style="1" customWidth="1"/>
    <col min="12320" max="12351" width="1.44140625" style="1" customWidth="1"/>
    <col min="12352" max="12544" width="9" style="1"/>
    <col min="12545" max="12575" width="1.77734375" style="1" customWidth="1"/>
    <col min="12576" max="12607" width="1.44140625" style="1" customWidth="1"/>
    <col min="12608" max="12800" width="9" style="1"/>
    <col min="12801" max="12831" width="1.77734375" style="1" customWidth="1"/>
    <col min="12832" max="12863" width="1.44140625" style="1" customWidth="1"/>
    <col min="12864" max="13056" width="9" style="1"/>
    <col min="13057" max="13087" width="1.77734375" style="1" customWidth="1"/>
    <col min="13088" max="13119" width="1.44140625" style="1" customWidth="1"/>
    <col min="13120" max="13312" width="9" style="1"/>
    <col min="13313" max="13343" width="1.77734375" style="1" customWidth="1"/>
    <col min="13344" max="13375" width="1.44140625" style="1" customWidth="1"/>
    <col min="13376" max="13568" width="9" style="1"/>
    <col min="13569" max="13599" width="1.77734375" style="1" customWidth="1"/>
    <col min="13600" max="13631" width="1.44140625" style="1" customWidth="1"/>
    <col min="13632" max="13824" width="9" style="1"/>
    <col min="13825" max="13855" width="1.77734375" style="1" customWidth="1"/>
    <col min="13856" max="13887" width="1.44140625" style="1" customWidth="1"/>
    <col min="13888" max="14080" width="9" style="1"/>
    <col min="14081" max="14111" width="1.77734375" style="1" customWidth="1"/>
    <col min="14112" max="14143" width="1.44140625" style="1" customWidth="1"/>
    <col min="14144" max="14336" width="9" style="1"/>
    <col min="14337" max="14367" width="1.77734375" style="1" customWidth="1"/>
    <col min="14368" max="14399" width="1.44140625" style="1" customWidth="1"/>
    <col min="14400" max="14592" width="9" style="1"/>
    <col min="14593" max="14623" width="1.77734375" style="1" customWidth="1"/>
    <col min="14624" max="14655" width="1.44140625" style="1" customWidth="1"/>
    <col min="14656" max="14848" width="9" style="1"/>
    <col min="14849" max="14879" width="1.77734375" style="1" customWidth="1"/>
    <col min="14880" max="14911" width="1.44140625" style="1" customWidth="1"/>
    <col min="14912" max="15104" width="9" style="1"/>
    <col min="15105" max="15135" width="1.77734375" style="1" customWidth="1"/>
    <col min="15136" max="15167" width="1.44140625" style="1" customWidth="1"/>
    <col min="15168" max="15360" width="9" style="1"/>
    <col min="15361" max="15391" width="1.77734375" style="1" customWidth="1"/>
    <col min="15392" max="15423" width="1.44140625" style="1" customWidth="1"/>
    <col min="15424" max="15616" width="9" style="1"/>
    <col min="15617" max="15647" width="1.77734375" style="1" customWidth="1"/>
    <col min="15648" max="15679" width="1.44140625" style="1" customWidth="1"/>
    <col min="15680" max="15872" width="9" style="1"/>
    <col min="15873" max="15903" width="1.77734375" style="1" customWidth="1"/>
    <col min="15904" max="15935" width="1.44140625" style="1" customWidth="1"/>
    <col min="15936" max="16128" width="9" style="1"/>
    <col min="16129" max="16159" width="1.77734375" style="1" customWidth="1"/>
    <col min="16160" max="16191" width="1.44140625" style="1" customWidth="1"/>
    <col min="16192" max="16384" width="9" style="1"/>
  </cols>
  <sheetData>
    <row r="1" spans="1:65" s="19" customFormat="1" ht="18" customHeight="1">
      <c r="B1" s="20" t="s">
        <v>31</v>
      </c>
    </row>
    <row r="2" spans="1:65" ht="30.75" customHeight="1">
      <c r="O2" s="21"/>
      <c r="P2" s="21"/>
      <c r="Q2" s="393" t="s">
        <v>32</v>
      </c>
      <c r="R2" s="393"/>
      <c r="S2" s="393"/>
      <c r="T2" s="393"/>
      <c r="U2" s="393"/>
      <c r="V2" s="393"/>
      <c r="W2" s="393"/>
      <c r="X2" s="393"/>
      <c r="Y2" s="394" t="s">
        <v>21</v>
      </c>
      <c r="Z2" s="394"/>
      <c r="AA2" s="394"/>
      <c r="AB2" s="526">
        <v>3</v>
      </c>
      <c r="AC2" s="526"/>
      <c r="AD2" s="526"/>
      <c r="AE2" s="156" t="s">
        <v>2</v>
      </c>
      <c r="AF2" s="156"/>
      <c r="AG2" s="156"/>
      <c r="AH2" s="526">
        <v>10</v>
      </c>
      <c r="AI2" s="526"/>
      <c r="AJ2" s="526"/>
      <c r="AK2" s="526"/>
      <c r="AL2" s="393" t="s">
        <v>33</v>
      </c>
      <c r="AM2" s="393"/>
      <c r="AN2" s="393"/>
      <c r="AO2" s="393"/>
      <c r="AP2" s="21"/>
      <c r="AQ2" s="21"/>
      <c r="BM2" s="19"/>
    </row>
    <row r="3" spans="1:65" ht="16.5" customHeight="1">
      <c r="A3" s="384" t="s">
        <v>34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 t="s">
        <v>35</v>
      </c>
      <c r="V3" s="384"/>
      <c r="W3" s="384"/>
      <c r="X3" s="384"/>
      <c r="Y3" s="384"/>
      <c r="Z3" s="384"/>
      <c r="AA3" s="384"/>
      <c r="AB3" s="384"/>
      <c r="AC3" s="384"/>
      <c r="AD3" s="384"/>
      <c r="AF3" s="299" t="s">
        <v>36</v>
      </c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5" ht="16.5" customHeight="1">
      <c r="A4" s="386"/>
      <c r="B4" s="386"/>
      <c r="C4" s="386"/>
      <c r="D4" s="386"/>
      <c r="E4" s="386"/>
      <c r="F4" s="386"/>
      <c r="G4" s="386"/>
      <c r="H4" s="386"/>
      <c r="I4" s="387">
        <v>0</v>
      </c>
      <c r="J4" s="388"/>
      <c r="K4" s="388">
        <v>9</v>
      </c>
      <c r="L4" s="388"/>
      <c r="M4" s="388">
        <v>2</v>
      </c>
      <c r="N4" s="388"/>
      <c r="O4" s="388">
        <v>0</v>
      </c>
      <c r="P4" s="388"/>
      <c r="Q4" s="388">
        <v>6</v>
      </c>
      <c r="R4" s="388"/>
      <c r="S4" s="388">
        <v>4</v>
      </c>
      <c r="T4" s="391"/>
      <c r="U4" s="386" t="s">
        <v>37</v>
      </c>
      <c r="V4" s="386"/>
      <c r="W4" s="386"/>
      <c r="X4" s="386"/>
      <c r="Y4" s="386"/>
      <c r="Z4" s="386"/>
      <c r="AA4" s="386"/>
      <c r="AB4" s="386"/>
      <c r="AC4" s="386"/>
      <c r="AD4" s="396"/>
      <c r="AF4" s="398" t="s">
        <v>38</v>
      </c>
      <c r="AG4" s="398"/>
      <c r="AH4" s="398"/>
      <c r="AI4" s="398"/>
      <c r="AJ4" s="398"/>
      <c r="AK4" s="398"/>
      <c r="AL4" s="398"/>
      <c r="AM4" s="398"/>
      <c r="AN4" s="398"/>
      <c r="AO4" s="398"/>
      <c r="AP4" s="398"/>
      <c r="AQ4" s="398"/>
      <c r="AR4" s="398"/>
      <c r="AS4" s="398"/>
      <c r="AT4" s="398"/>
      <c r="AU4" s="398"/>
      <c r="AV4" s="398"/>
      <c r="AW4" s="398"/>
      <c r="AX4" s="398"/>
      <c r="AY4" s="398"/>
      <c r="AZ4" s="398"/>
      <c r="BA4" s="398"/>
      <c r="BB4" s="398"/>
      <c r="BC4" s="398"/>
      <c r="BD4" s="398"/>
      <c r="BE4" s="398"/>
      <c r="BF4" s="398"/>
      <c r="BG4" s="398"/>
      <c r="BH4" s="398"/>
      <c r="BI4" s="398"/>
      <c r="BJ4" s="398"/>
      <c r="BK4" s="398"/>
    </row>
    <row r="5" spans="1:65">
      <c r="A5" s="299"/>
      <c r="B5" s="299"/>
      <c r="C5" s="299"/>
      <c r="D5" s="299"/>
      <c r="E5" s="299"/>
      <c r="F5" s="299"/>
      <c r="G5" s="299"/>
      <c r="H5" s="299"/>
      <c r="I5" s="389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2"/>
      <c r="U5" s="299"/>
      <c r="V5" s="299"/>
      <c r="W5" s="299"/>
      <c r="X5" s="299"/>
      <c r="Y5" s="299"/>
      <c r="Z5" s="299"/>
      <c r="AA5" s="299"/>
      <c r="AB5" s="299"/>
      <c r="AC5" s="299"/>
      <c r="AD5" s="397"/>
      <c r="AF5" s="398" t="s">
        <v>39</v>
      </c>
      <c r="AG5" s="398"/>
      <c r="AH5" s="398"/>
      <c r="AI5" s="398"/>
      <c r="AJ5" s="398"/>
      <c r="AK5" s="398"/>
      <c r="AL5" s="398"/>
      <c r="AM5" s="398"/>
      <c r="AN5" s="398"/>
      <c r="AO5" s="398"/>
      <c r="AP5" s="398"/>
      <c r="AQ5" s="398"/>
      <c r="AR5" s="398"/>
      <c r="AS5" s="398"/>
      <c r="AT5" s="398"/>
      <c r="AU5" s="398"/>
      <c r="AV5" s="398"/>
      <c r="AW5" s="398"/>
      <c r="AX5" s="398"/>
      <c r="AY5" s="398"/>
      <c r="AZ5" s="398"/>
      <c r="BA5" s="398"/>
      <c r="BB5" s="398"/>
      <c r="BC5" s="398"/>
      <c r="BD5" s="398"/>
      <c r="BE5" s="398"/>
      <c r="BF5" s="398"/>
      <c r="BG5" s="398"/>
      <c r="BH5" s="398"/>
      <c r="BI5" s="398"/>
      <c r="BJ5" s="398"/>
      <c r="BK5" s="398"/>
    </row>
    <row r="6" spans="1:65" ht="17.25" customHeight="1">
      <c r="A6" s="384" t="s">
        <v>40</v>
      </c>
      <c r="B6" s="384"/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 t="s">
        <v>41</v>
      </c>
      <c r="V6" s="384"/>
      <c r="W6" s="384"/>
      <c r="X6" s="384"/>
      <c r="Y6" s="384"/>
      <c r="Z6" s="384"/>
      <c r="AA6" s="384"/>
      <c r="AB6" s="384"/>
      <c r="AC6" s="384"/>
      <c r="AD6" s="384"/>
      <c r="AF6" s="385" t="s">
        <v>42</v>
      </c>
      <c r="AG6" s="385"/>
      <c r="AH6" s="385"/>
      <c r="AI6" s="385"/>
      <c r="AJ6" s="385"/>
      <c r="AK6" s="385"/>
      <c r="AL6" s="385"/>
      <c r="AM6" s="385"/>
      <c r="AN6" s="385"/>
      <c r="AO6" s="385"/>
      <c r="AP6" s="385"/>
      <c r="AQ6" s="385"/>
      <c r="AR6" s="385"/>
      <c r="AS6" s="385"/>
      <c r="AT6" s="385"/>
      <c r="AU6" s="385"/>
      <c r="AV6" s="385"/>
      <c r="AW6" s="385"/>
      <c r="AX6" s="385"/>
      <c r="AY6" s="385"/>
      <c r="AZ6" s="385"/>
      <c r="BA6" s="385"/>
      <c r="BB6" s="385"/>
      <c r="BC6" s="385"/>
      <c r="BD6" s="385"/>
      <c r="BE6" s="385"/>
      <c r="BF6" s="385"/>
      <c r="BG6" s="385"/>
      <c r="BH6" s="385"/>
      <c r="BI6" s="385"/>
      <c r="BJ6" s="385"/>
      <c r="BK6" s="385"/>
    </row>
    <row r="7" spans="1:65" ht="9" customHeight="1">
      <c r="A7" s="562">
        <v>0</v>
      </c>
      <c r="B7" s="557"/>
      <c r="C7" s="557">
        <v>9</v>
      </c>
      <c r="D7" s="557"/>
      <c r="E7" s="557">
        <v>9</v>
      </c>
      <c r="F7" s="557"/>
      <c r="G7" s="557">
        <v>9</v>
      </c>
      <c r="H7" s="557"/>
      <c r="I7" s="557">
        <v>9</v>
      </c>
      <c r="J7" s="557"/>
      <c r="K7" s="557">
        <v>9</v>
      </c>
      <c r="L7" s="557"/>
      <c r="M7" s="557">
        <v>9</v>
      </c>
      <c r="N7" s="557"/>
      <c r="O7" s="557">
        <v>9</v>
      </c>
      <c r="P7" s="557"/>
      <c r="Q7" s="557">
        <v>9</v>
      </c>
      <c r="R7" s="557"/>
      <c r="S7" s="557" t="s">
        <v>152</v>
      </c>
      <c r="T7" s="558"/>
      <c r="U7" s="376" t="s">
        <v>126</v>
      </c>
      <c r="V7" s="377"/>
      <c r="W7" s="377"/>
      <c r="X7" s="559" t="s">
        <v>150</v>
      </c>
      <c r="Y7" s="559"/>
      <c r="Z7" s="559"/>
      <c r="AA7" s="559"/>
      <c r="AB7" s="559"/>
      <c r="AC7" s="559"/>
      <c r="AD7" s="560"/>
      <c r="AF7" s="284" t="s">
        <v>44</v>
      </c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6"/>
      <c r="AR7" s="364">
        <v>0</v>
      </c>
      <c r="AS7" s="359"/>
      <c r="AT7" s="359">
        <v>9</v>
      </c>
      <c r="AU7" s="359"/>
      <c r="AV7" s="359">
        <v>0</v>
      </c>
      <c r="AW7" s="359"/>
      <c r="AX7" s="359">
        <v>0</v>
      </c>
      <c r="AY7" s="359"/>
      <c r="AZ7" s="359">
        <v>6</v>
      </c>
      <c r="BA7" s="359"/>
      <c r="BB7" s="359">
        <v>0</v>
      </c>
      <c r="BC7" s="359"/>
      <c r="BD7" s="359">
        <v>0</v>
      </c>
      <c r="BE7" s="359"/>
      <c r="BF7" s="359">
        <v>0</v>
      </c>
      <c r="BG7" s="359"/>
      <c r="BH7" s="359">
        <v>1</v>
      </c>
      <c r="BI7" s="359"/>
      <c r="BJ7" s="359">
        <v>6</v>
      </c>
      <c r="BK7" s="360"/>
    </row>
    <row r="8" spans="1:65" ht="9" customHeight="1">
      <c r="A8" s="562"/>
      <c r="B8" s="557"/>
      <c r="C8" s="557"/>
      <c r="D8" s="557"/>
      <c r="E8" s="557"/>
      <c r="F8" s="557"/>
      <c r="G8" s="557"/>
      <c r="H8" s="557"/>
      <c r="I8" s="557"/>
      <c r="J8" s="557"/>
      <c r="K8" s="557"/>
      <c r="L8" s="557"/>
      <c r="M8" s="557"/>
      <c r="N8" s="557"/>
      <c r="O8" s="557"/>
      <c r="P8" s="557"/>
      <c r="Q8" s="557"/>
      <c r="R8" s="557"/>
      <c r="S8" s="557"/>
      <c r="T8" s="558"/>
      <c r="U8" s="378"/>
      <c r="V8" s="379"/>
      <c r="W8" s="379"/>
      <c r="X8" s="552"/>
      <c r="Y8" s="552"/>
      <c r="Z8" s="552"/>
      <c r="AA8" s="552"/>
      <c r="AB8" s="552"/>
      <c r="AC8" s="552"/>
      <c r="AD8" s="561"/>
      <c r="AF8" s="287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9"/>
      <c r="AR8" s="364"/>
      <c r="AS8" s="359"/>
      <c r="AT8" s="359"/>
      <c r="AU8" s="359"/>
      <c r="AV8" s="359"/>
      <c r="AW8" s="359"/>
      <c r="AX8" s="359"/>
      <c r="AY8" s="359"/>
      <c r="AZ8" s="359"/>
      <c r="BA8" s="359"/>
      <c r="BB8" s="359"/>
      <c r="BC8" s="359"/>
      <c r="BD8" s="359"/>
      <c r="BE8" s="359"/>
      <c r="BF8" s="359"/>
      <c r="BG8" s="359"/>
      <c r="BH8" s="359"/>
      <c r="BI8" s="359"/>
      <c r="BJ8" s="359"/>
      <c r="BK8" s="360"/>
    </row>
    <row r="9" spans="1:65" ht="9" customHeight="1">
      <c r="A9" s="562"/>
      <c r="B9" s="557"/>
      <c r="C9" s="557"/>
      <c r="D9" s="557"/>
      <c r="E9" s="557"/>
      <c r="F9" s="557"/>
      <c r="G9" s="557"/>
      <c r="H9" s="557"/>
      <c r="I9" s="557"/>
      <c r="J9" s="557"/>
      <c r="K9" s="557"/>
      <c r="L9" s="557"/>
      <c r="M9" s="557"/>
      <c r="N9" s="557"/>
      <c r="O9" s="557"/>
      <c r="P9" s="557"/>
      <c r="Q9" s="557"/>
      <c r="R9" s="557"/>
      <c r="S9" s="557"/>
      <c r="T9" s="558"/>
      <c r="U9" s="551" t="s">
        <v>151</v>
      </c>
      <c r="V9" s="552"/>
      <c r="W9" s="552"/>
      <c r="X9" s="552"/>
      <c r="Y9" s="552"/>
      <c r="Z9" s="552"/>
      <c r="AA9" s="552"/>
      <c r="AB9" s="552"/>
      <c r="AC9" s="552"/>
      <c r="AD9" s="553"/>
      <c r="AF9" s="371" t="s">
        <v>45</v>
      </c>
      <c r="AG9" s="372"/>
      <c r="AH9" s="372"/>
      <c r="AI9" s="372"/>
      <c r="AJ9" s="372"/>
      <c r="AK9" s="372"/>
      <c r="AL9" s="372"/>
      <c r="AM9" s="372"/>
      <c r="AN9" s="372"/>
      <c r="AO9" s="372"/>
      <c r="AP9" s="372"/>
      <c r="AQ9" s="373"/>
      <c r="AR9" s="364"/>
      <c r="AS9" s="359"/>
      <c r="AT9" s="359"/>
      <c r="AU9" s="359"/>
      <c r="AV9" s="359"/>
      <c r="AW9" s="359"/>
      <c r="AX9" s="359"/>
      <c r="AY9" s="359"/>
      <c r="AZ9" s="359"/>
      <c r="BA9" s="359"/>
      <c r="BB9" s="359"/>
      <c r="BC9" s="359"/>
      <c r="BD9" s="359"/>
      <c r="BE9" s="359"/>
      <c r="BF9" s="359"/>
      <c r="BG9" s="359"/>
      <c r="BH9" s="359"/>
      <c r="BI9" s="359"/>
      <c r="BJ9" s="359"/>
      <c r="BK9" s="360"/>
    </row>
    <row r="10" spans="1:65" ht="9" customHeight="1">
      <c r="A10" s="562"/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58"/>
      <c r="U10" s="554"/>
      <c r="V10" s="555"/>
      <c r="W10" s="555"/>
      <c r="X10" s="555"/>
      <c r="Y10" s="555"/>
      <c r="Z10" s="555"/>
      <c r="AA10" s="555"/>
      <c r="AB10" s="555"/>
      <c r="AC10" s="555"/>
      <c r="AD10" s="556"/>
      <c r="AF10" s="294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6"/>
      <c r="AR10" s="364"/>
      <c r="AS10" s="359"/>
      <c r="AT10" s="359"/>
      <c r="AU10" s="359"/>
      <c r="AV10" s="359"/>
      <c r="AW10" s="359"/>
      <c r="AX10" s="359"/>
      <c r="AY10" s="359"/>
      <c r="AZ10" s="359"/>
      <c r="BA10" s="359"/>
      <c r="BB10" s="359"/>
      <c r="BC10" s="359"/>
      <c r="BD10" s="359"/>
      <c r="BE10" s="359"/>
      <c r="BF10" s="359"/>
      <c r="BG10" s="359"/>
      <c r="BH10" s="359"/>
      <c r="BI10" s="359"/>
      <c r="BJ10" s="359"/>
      <c r="BK10" s="360"/>
    </row>
    <row r="11" spans="1:65" ht="17.25" customHeight="1">
      <c r="A11" s="361" t="s">
        <v>46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3"/>
      <c r="O11" s="361" t="s">
        <v>47</v>
      </c>
      <c r="P11" s="362"/>
      <c r="Q11" s="362"/>
      <c r="R11" s="363"/>
      <c r="S11" s="362" t="s">
        <v>91</v>
      </c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3"/>
      <c r="AF11" s="299" t="s">
        <v>49</v>
      </c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  <c r="AQ11" s="299"/>
      <c r="AR11" s="364"/>
      <c r="AS11" s="359"/>
      <c r="AT11" s="359"/>
      <c r="AU11" s="359"/>
      <c r="AV11" s="359"/>
      <c r="AW11" s="359"/>
      <c r="AX11" s="359"/>
      <c r="AY11" s="359"/>
      <c r="AZ11" s="359"/>
      <c r="BA11" s="359"/>
      <c r="BB11" s="359"/>
      <c r="BC11" s="359"/>
      <c r="BD11" s="359"/>
      <c r="BE11" s="359"/>
      <c r="BF11" s="359"/>
      <c r="BG11" s="359"/>
      <c r="BH11" s="359"/>
      <c r="BI11" s="359"/>
      <c r="BJ11" s="359"/>
      <c r="BK11" s="360"/>
    </row>
    <row r="12" spans="1:65" ht="18" customHeight="1">
      <c r="A12" s="544" t="s">
        <v>50</v>
      </c>
      <c r="B12" s="545"/>
      <c r="C12" s="545"/>
      <c r="D12" s="545"/>
      <c r="E12" s="545"/>
      <c r="F12" s="545"/>
      <c r="G12" s="545"/>
      <c r="H12" s="545"/>
      <c r="I12" s="545"/>
      <c r="J12" s="545"/>
      <c r="K12" s="545"/>
      <c r="L12" s="545"/>
      <c r="M12" s="545"/>
      <c r="N12" s="546"/>
      <c r="O12" s="547" t="s">
        <v>51</v>
      </c>
      <c r="P12" s="548"/>
      <c r="Q12" s="548"/>
      <c r="R12" s="549"/>
      <c r="S12" s="545" t="s">
        <v>52</v>
      </c>
      <c r="T12" s="545"/>
      <c r="U12" s="545"/>
      <c r="V12" s="545"/>
      <c r="W12" s="545"/>
      <c r="X12" s="545"/>
      <c r="Y12" s="545"/>
      <c r="Z12" s="545"/>
      <c r="AA12" s="545"/>
      <c r="AB12" s="545"/>
      <c r="AC12" s="545"/>
      <c r="AD12" s="546"/>
      <c r="AF12" s="284" t="s">
        <v>44</v>
      </c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Q12" s="286"/>
      <c r="AR12" s="355" t="s">
        <v>53</v>
      </c>
      <c r="AS12" s="355"/>
      <c r="AT12" s="355"/>
      <c r="AU12" s="355"/>
      <c r="AV12" s="355"/>
      <c r="AW12" s="355"/>
      <c r="AX12" s="355"/>
      <c r="AY12" s="355"/>
      <c r="AZ12" s="355"/>
      <c r="BA12" s="355"/>
      <c r="BB12" s="355"/>
      <c r="BC12" s="355"/>
      <c r="BD12" s="355"/>
      <c r="BE12" s="355"/>
      <c r="BF12" s="355"/>
      <c r="BG12" s="355"/>
      <c r="BH12" s="355"/>
      <c r="BI12" s="355"/>
      <c r="BJ12" s="355"/>
      <c r="BK12" s="355"/>
    </row>
    <row r="13" spans="1:65" ht="18" customHeight="1">
      <c r="A13" s="518" t="s">
        <v>92</v>
      </c>
      <c r="B13" s="519"/>
      <c r="C13" s="519"/>
      <c r="D13" s="519"/>
      <c r="E13" s="519"/>
      <c r="F13" s="519"/>
      <c r="G13" s="519"/>
      <c r="H13" s="519"/>
      <c r="I13" s="519"/>
      <c r="J13" s="519"/>
      <c r="K13" s="519"/>
      <c r="L13" s="519"/>
      <c r="M13" s="519"/>
      <c r="N13" s="550"/>
      <c r="O13" s="512"/>
      <c r="P13" s="513"/>
      <c r="Q13" s="513"/>
      <c r="R13" s="514"/>
      <c r="S13" s="357" t="s">
        <v>56</v>
      </c>
      <c r="T13" s="357"/>
      <c r="U13" s="357"/>
      <c r="V13" s="357"/>
      <c r="W13" s="357"/>
      <c r="X13" s="357"/>
      <c r="Y13" s="357"/>
      <c r="Z13" s="357"/>
      <c r="AA13" s="357"/>
      <c r="AB13" s="357"/>
      <c r="AC13" s="357"/>
      <c r="AD13" s="358"/>
      <c r="AF13" s="294" t="s">
        <v>57</v>
      </c>
      <c r="AG13" s="295"/>
      <c r="AH13" s="295"/>
      <c r="AI13" s="295"/>
      <c r="AJ13" s="295"/>
      <c r="AK13" s="295"/>
      <c r="AL13" s="295"/>
      <c r="AM13" s="295"/>
      <c r="AN13" s="295"/>
      <c r="AO13" s="295"/>
      <c r="AP13" s="295"/>
      <c r="AQ13" s="296"/>
      <c r="AR13" s="355"/>
      <c r="AS13" s="355"/>
      <c r="AT13" s="355"/>
      <c r="AU13" s="355"/>
      <c r="AV13" s="355"/>
      <c r="AW13" s="355"/>
      <c r="AX13" s="355"/>
      <c r="AY13" s="355"/>
      <c r="AZ13" s="355"/>
      <c r="BA13" s="355"/>
      <c r="BB13" s="355"/>
      <c r="BC13" s="355"/>
      <c r="BD13" s="355"/>
      <c r="BE13" s="355"/>
      <c r="BF13" s="355"/>
      <c r="BG13" s="355"/>
      <c r="BH13" s="355"/>
      <c r="BI13" s="355"/>
      <c r="BJ13" s="355"/>
      <c r="BK13" s="355"/>
    </row>
    <row r="14" spans="1:65" ht="16.5" customHeight="1">
      <c r="A14" s="536" t="s">
        <v>58</v>
      </c>
      <c r="B14" s="537"/>
      <c r="C14" s="537"/>
      <c r="D14" s="537"/>
      <c r="E14" s="537"/>
      <c r="F14" s="537"/>
      <c r="G14" s="537"/>
      <c r="H14" s="537"/>
      <c r="I14" s="537"/>
      <c r="J14" s="537"/>
      <c r="K14" s="537"/>
      <c r="L14" s="537"/>
      <c r="M14" s="251" t="s">
        <v>59</v>
      </c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3"/>
      <c r="AF14" s="284" t="s">
        <v>60</v>
      </c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6"/>
      <c r="AR14" s="541" t="s">
        <v>61</v>
      </c>
      <c r="AS14" s="541"/>
      <c r="AT14" s="541"/>
      <c r="AU14" s="541"/>
      <c r="AV14" s="541"/>
      <c r="AW14" s="541"/>
      <c r="AX14" s="541"/>
      <c r="AY14" s="541"/>
      <c r="AZ14" s="541"/>
      <c r="BA14" s="541"/>
      <c r="BB14" s="541"/>
      <c r="BC14" s="541"/>
      <c r="BD14" s="541"/>
      <c r="BE14" s="541"/>
      <c r="BF14" s="541"/>
      <c r="BG14" s="541"/>
      <c r="BH14" s="541"/>
      <c r="BI14" s="541"/>
      <c r="BJ14" s="541"/>
      <c r="BK14" s="541"/>
    </row>
    <row r="15" spans="1:65" ht="16.5" customHeight="1">
      <c r="A15" s="542" t="s">
        <v>62</v>
      </c>
      <c r="B15" s="543"/>
      <c r="C15" s="543"/>
      <c r="D15" s="543"/>
      <c r="E15" s="543"/>
      <c r="F15" s="543"/>
      <c r="G15" s="543"/>
      <c r="H15" s="543"/>
      <c r="I15" s="543"/>
      <c r="J15" s="543"/>
      <c r="K15" s="543"/>
      <c r="L15" s="543"/>
      <c r="M15" s="538"/>
      <c r="N15" s="539"/>
      <c r="O15" s="539"/>
      <c r="P15" s="539"/>
      <c r="Q15" s="539"/>
      <c r="R15" s="539"/>
      <c r="S15" s="539"/>
      <c r="T15" s="539"/>
      <c r="U15" s="539"/>
      <c r="V15" s="539"/>
      <c r="W15" s="539"/>
      <c r="X15" s="539"/>
      <c r="Y15" s="539"/>
      <c r="Z15" s="539"/>
      <c r="AA15" s="539"/>
      <c r="AB15" s="539"/>
      <c r="AC15" s="539"/>
      <c r="AD15" s="540"/>
      <c r="AF15" s="371" t="s">
        <v>63</v>
      </c>
      <c r="AG15" s="372"/>
      <c r="AH15" s="372"/>
      <c r="AI15" s="372"/>
      <c r="AJ15" s="372"/>
      <c r="AK15" s="372"/>
      <c r="AL15" s="372"/>
      <c r="AM15" s="372"/>
      <c r="AN15" s="372"/>
      <c r="AO15" s="372"/>
      <c r="AP15" s="372"/>
      <c r="AQ15" s="373"/>
      <c r="AR15" s="398" t="s">
        <v>127</v>
      </c>
      <c r="AS15" s="398"/>
      <c r="AT15" s="398"/>
      <c r="AU15" s="398"/>
      <c r="AV15" s="398"/>
      <c r="AW15" s="398"/>
      <c r="AX15" s="398"/>
      <c r="AY15" s="398"/>
      <c r="AZ15" s="398"/>
      <c r="BA15" s="398"/>
      <c r="BB15" s="398"/>
      <c r="BC15" s="398"/>
      <c r="BD15" s="398"/>
      <c r="BE15" s="398"/>
      <c r="BF15" s="398"/>
      <c r="BG15" s="398"/>
      <c r="BH15" s="398"/>
      <c r="BI15" s="398"/>
      <c r="BJ15" s="398"/>
      <c r="BK15" s="398"/>
    </row>
    <row r="16" spans="1:65" ht="20.25" customHeight="1">
      <c r="A16" s="523">
        <v>5032</v>
      </c>
      <c r="B16" s="524"/>
      <c r="C16" s="524"/>
      <c r="D16" s="524"/>
      <c r="E16" s="524"/>
      <c r="F16" s="524"/>
      <c r="G16" s="524"/>
      <c r="H16" s="307" t="s">
        <v>65</v>
      </c>
      <c r="I16" s="307"/>
      <c r="J16" s="307"/>
      <c r="K16" s="307"/>
      <c r="L16" s="308"/>
      <c r="M16" s="527" t="s">
        <v>66</v>
      </c>
      <c r="N16" s="528"/>
      <c r="O16" s="528"/>
      <c r="P16" s="528"/>
      <c r="Q16" s="22"/>
      <c r="R16" s="22"/>
      <c r="S16" s="22"/>
      <c r="T16" s="22"/>
      <c r="U16" s="22"/>
      <c r="V16" s="22"/>
      <c r="W16" s="529" t="s">
        <v>128</v>
      </c>
      <c r="X16" s="530"/>
      <c r="Y16" s="533" t="s">
        <v>21</v>
      </c>
      <c r="Z16" s="534"/>
      <c r="AA16" s="534"/>
      <c r="AB16" s="534"/>
      <c r="AC16" s="534"/>
      <c r="AD16" s="535"/>
      <c r="AF16" s="320" t="s">
        <v>68</v>
      </c>
      <c r="AG16" s="321"/>
      <c r="AH16" s="322"/>
      <c r="AI16" s="400" t="s">
        <v>69</v>
      </c>
      <c r="AJ16" s="299"/>
      <c r="AK16" s="299"/>
      <c r="AL16" s="299"/>
      <c r="AM16" s="299"/>
      <c r="AN16" s="299"/>
      <c r="AO16" s="299"/>
      <c r="AP16" s="299"/>
      <c r="AQ16" s="299"/>
      <c r="AR16" s="517">
        <v>0</v>
      </c>
      <c r="AS16" s="515"/>
      <c r="AT16" s="515">
        <v>9</v>
      </c>
      <c r="AU16" s="515"/>
      <c r="AV16" s="515">
        <v>9</v>
      </c>
      <c r="AW16" s="515"/>
      <c r="AX16" s="515">
        <v>9</v>
      </c>
      <c r="AY16" s="515"/>
      <c r="AZ16" s="515">
        <v>9</v>
      </c>
      <c r="BA16" s="515"/>
      <c r="BB16" s="515">
        <v>9</v>
      </c>
      <c r="BC16" s="515"/>
      <c r="BD16" s="515">
        <v>9</v>
      </c>
      <c r="BE16" s="515"/>
      <c r="BF16" s="515">
        <v>9</v>
      </c>
      <c r="BG16" s="515"/>
      <c r="BH16" s="515">
        <v>9</v>
      </c>
      <c r="BI16" s="515"/>
      <c r="BJ16" s="515" t="s">
        <v>129</v>
      </c>
      <c r="BK16" s="516"/>
    </row>
    <row r="17" spans="1:63" ht="20.25" customHeight="1">
      <c r="A17" s="525"/>
      <c r="B17" s="526"/>
      <c r="C17" s="526"/>
      <c r="D17" s="526"/>
      <c r="E17" s="526"/>
      <c r="F17" s="526"/>
      <c r="G17" s="526"/>
      <c r="H17" s="309"/>
      <c r="I17" s="309"/>
      <c r="J17" s="309"/>
      <c r="K17" s="309"/>
      <c r="L17" s="310"/>
      <c r="M17" s="518" t="s">
        <v>70</v>
      </c>
      <c r="N17" s="519"/>
      <c r="O17" s="519"/>
      <c r="P17" s="519"/>
      <c r="Q17" s="112" t="s">
        <v>130</v>
      </c>
      <c r="R17" s="112" t="s">
        <v>131</v>
      </c>
      <c r="S17" s="112" t="s">
        <v>2</v>
      </c>
      <c r="T17" s="112" t="s">
        <v>130</v>
      </c>
      <c r="U17" s="112" t="s">
        <v>132</v>
      </c>
      <c r="V17" s="112" t="s">
        <v>54</v>
      </c>
      <c r="W17" s="531"/>
      <c r="X17" s="532"/>
      <c r="Y17" s="23"/>
      <c r="Z17" s="23"/>
      <c r="AA17" s="23" t="s">
        <v>2</v>
      </c>
      <c r="AB17" s="23"/>
      <c r="AC17" s="23"/>
      <c r="AD17" s="24" t="s">
        <v>54</v>
      </c>
      <c r="AF17" s="323"/>
      <c r="AG17" s="324"/>
      <c r="AH17" s="325"/>
      <c r="AI17" s="299" t="s">
        <v>71</v>
      </c>
      <c r="AJ17" s="299"/>
      <c r="AK17" s="299"/>
      <c r="AL17" s="299"/>
      <c r="AM17" s="299"/>
      <c r="AN17" s="299"/>
      <c r="AO17" s="299"/>
      <c r="AP17" s="299"/>
      <c r="AQ17" s="299"/>
      <c r="AR17" s="520" t="s">
        <v>102</v>
      </c>
      <c r="AS17" s="521"/>
      <c r="AT17" s="521"/>
      <c r="AU17" s="521"/>
      <c r="AV17" s="521"/>
      <c r="AW17" s="521"/>
      <c r="AX17" s="521"/>
      <c r="AY17" s="521"/>
      <c r="AZ17" s="521"/>
      <c r="BA17" s="521"/>
      <c r="BB17" s="521"/>
      <c r="BC17" s="521"/>
      <c r="BD17" s="521"/>
      <c r="BE17" s="521"/>
      <c r="BF17" s="521"/>
      <c r="BG17" s="521"/>
      <c r="BH17" s="521"/>
      <c r="BI17" s="521"/>
      <c r="BJ17" s="521"/>
      <c r="BK17" s="522"/>
    </row>
    <row r="18" spans="1:63" ht="20.2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F18" s="326"/>
      <c r="AG18" s="327"/>
      <c r="AH18" s="328"/>
      <c r="AI18" s="400" t="s">
        <v>72</v>
      </c>
      <c r="AJ18" s="299"/>
      <c r="AK18" s="299"/>
      <c r="AL18" s="299"/>
      <c r="AM18" s="299"/>
      <c r="AN18" s="299"/>
      <c r="AO18" s="299"/>
      <c r="AP18" s="299"/>
      <c r="AQ18" s="299"/>
      <c r="AR18" s="517">
        <v>0</v>
      </c>
      <c r="AS18" s="515"/>
      <c r="AT18" s="515">
        <v>9</v>
      </c>
      <c r="AU18" s="515"/>
      <c r="AV18" s="515">
        <v>9</v>
      </c>
      <c r="AW18" s="515"/>
      <c r="AX18" s="515">
        <v>9</v>
      </c>
      <c r="AY18" s="515"/>
      <c r="AZ18" s="515">
        <v>9</v>
      </c>
      <c r="BA18" s="515"/>
      <c r="BB18" s="515"/>
      <c r="BC18" s="515">
        <v>9</v>
      </c>
      <c r="BD18" s="515"/>
      <c r="BE18" s="515"/>
      <c r="BF18" s="515">
        <v>9</v>
      </c>
      <c r="BG18" s="515"/>
      <c r="BH18" s="515"/>
      <c r="BI18" s="515" t="s">
        <v>133</v>
      </c>
      <c r="BJ18" s="515"/>
      <c r="BK18" s="516"/>
    </row>
    <row r="19" spans="1:63" ht="9" customHeight="1"/>
    <row r="20" spans="1:63" ht="18" customHeight="1">
      <c r="A20" s="266" t="s">
        <v>58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8"/>
    </row>
    <row r="21" spans="1:63" ht="11.25" customHeight="1">
      <c r="A21" s="269" t="s">
        <v>73</v>
      </c>
      <c r="B21" s="270"/>
      <c r="C21" s="270"/>
      <c r="D21" s="270"/>
      <c r="E21" s="270"/>
      <c r="F21" s="270"/>
      <c r="G21" s="270"/>
      <c r="H21" s="270"/>
      <c r="I21" s="271"/>
      <c r="J21" s="278" t="s">
        <v>0</v>
      </c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80"/>
      <c r="AD21" s="251" t="s">
        <v>74</v>
      </c>
      <c r="AE21" s="252"/>
      <c r="AF21" s="252"/>
      <c r="AG21" s="252"/>
      <c r="AH21" s="252"/>
      <c r="AI21" s="252"/>
      <c r="AJ21" s="252"/>
      <c r="AK21" s="252"/>
      <c r="AM21" s="284" t="s">
        <v>134</v>
      </c>
      <c r="AN21" s="285"/>
      <c r="AO21" s="285"/>
      <c r="AP21" s="285"/>
      <c r="AQ21" s="285"/>
      <c r="AR21" s="285"/>
      <c r="AS21" s="285"/>
      <c r="AT21" s="285"/>
      <c r="AU21" s="286"/>
      <c r="AV21" s="284" t="s">
        <v>134</v>
      </c>
      <c r="AW21" s="285"/>
      <c r="AX21" s="285"/>
      <c r="AY21" s="285"/>
      <c r="AZ21" s="285"/>
      <c r="BA21" s="286"/>
      <c r="BB21" s="251" t="s">
        <v>78</v>
      </c>
      <c r="BC21" s="252"/>
      <c r="BD21" s="252"/>
      <c r="BE21" s="252"/>
      <c r="BF21" s="252"/>
      <c r="BG21" s="252"/>
      <c r="BH21" s="252"/>
      <c r="BI21" s="252"/>
      <c r="BJ21" s="252"/>
      <c r="BK21" s="253"/>
    </row>
    <row r="22" spans="1:63" ht="12" customHeight="1">
      <c r="A22" s="272"/>
      <c r="B22" s="273"/>
      <c r="C22" s="273"/>
      <c r="D22" s="273"/>
      <c r="E22" s="273"/>
      <c r="F22" s="273"/>
      <c r="G22" s="273"/>
      <c r="H22" s="273"/>
      <c r="I22" s="274"/>
      <c r="J22" s="281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2"/>
      <c r="AB22" s="282"/>
      <c r="AC22" s="283"/>
      <c r="AD22" s="291" t="s">
        <v>79</v>
      </c>
      <c r="AE22" s="292"/>
      <c r="AF22" s="292"/>
      <c r="AG22" s="292"/>
      <c r="AH22" s="292"/>
      <c r="AI22" s="292"/>
      <c r="AJ22" s="292"/>
      <c r="AK22" s="292"/>
      <c r="AL22" s="293"/>
      <c r="AM22" s="287"/>
      <c r="AN22" s="288"/>
      <c r="AO22" s="288"/>
      <c r="AP22" s="288"/>
      <c r="AQ22" s="288"/>
      <c r="AR22" s="288"/>
      <c r="AS22" s="288"/>
      <c r="AT22" s="288"/>
      <c r="AU22" s="289"/>
      <c r="AV22" s="287"/>
      <c r="AW22" s="288"/>
      <c r="AX22" s="288"/>
      <c r="AY22" s="288"/>
      <c r="AZ22" s="288"/>
      <c r="BA22" s="289"/>
      <c r="BB22" s="234"/>
      <c r="BC22" s="235"/>
      <c r="BD22" s="235"/>
      <c r="BE22" s="235"/>
      <c r="BF22" s="235"/>
      <c r="BG22" s="235"/>
      <c r="BH22" s="235"/>
      <c r="BI22" s="235"/>
      <c r="BJ22" s="235"/>
      <c r="BK22" s="236"/>
    </row>
    <row r="23" spans="1:63" ht="15" customHeight="1">
      <c r="A23" s="275"/>
      <c r="B23" s="276"/>
      <c r="C23" s="276"/>
      <c r="D23" s="276"/>
      <c r="E23" s="276"/>
      <c r="F23" s="276"/>
      <c r="G23" s="276"/>
      <c r="H23" s="276"/>
      <c r="I23" s="277"/>
      <c r="J23" s="294" t="s">
        <v>80</v>
      </c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6"/>
      <c r="AD23" s="234" t="s">
        <v>81</v>
      </c>
      <c r="AE23" s="235"/>
      <c r="AF23" s="235"/>
      <c r="AG23" s="235"/>
      <c r="AH23" s="235"/>
      <c r="AI23" s="235"/>
      <c r="AJ23" s="235"/>
      <c r="AK23" s="235"/>
      <c r="AL23" s="236"/>
      <c r="AM23" s="294" t="s">
        <v>82</v>
      </c>
      <c r="AN23" s="295"/>
      <c r="AO23" s="295"/>
      <c r="AP23" s="295"/>
      <c r="AQ23" s="295"/>
      <c r="AR23" s="295"/>
      <c r="AS23" s="295"/>
      <c r="AT23" s="295"/>
      <c r="AU23" s="296"/>
      <c r="AV23" s="294" t="s">
        <v>83</v>
      </c>
      <c r="AW23" s="295"/>
      <c r="AX23" s="295"/>
      <c r="AY23" s="295"/>
      <c r="AZ23" s="295"/>
      <c r="BA23" s="296"/>
      <c r="BB23" s="237"/>
      <c r="BC23" s="238"/>
      <c r="BD23" s="238"/>
      <c r="BE23" s="238"/>
      <c r="BF23" s="238"/>
      <c r="BG23" s="238"/>
      <c r="BH23" s="238"/>
      <c r="BI23" s="238"/>
      <c r="BJ23" s="238"/>
      <c r="BK23" s="239"/>
    </row>
    <row r="24" spans="1:63" ht="10.5" customHeight="1">
      <c r="A24" s="497" t="s">
        <v>105</v>
      </c>
      <c r="B24" s="498"/>
      <c r="C24" s="498"/>
      <c r="D24" s="498"/>
      <c r="E24" s="498"/>
      <c r="F24" s="498"/>
      <c r="G24" s="498"/>
      <c r="H24" s="498"/>
      <c r="I24" s="499"/>
      <c r="J24" s="456">
        <v>0</v>
      </c>
      <c r="K24" s="452"/>
      <c r="L24" s="452">
        <v>9</v>
      </c>
      <c r="M24" s="452"/>
      <c r="N24" s="452">
        <v>7</v>
      </c>
      <c r="O24" s="452"/>
      <c r="P24" s="452">
        <v>0</v>
      </c>
      <c r="Q24" s="452"/>
      <c r="R24" s="452">
        <v>7</v>
      </c>
      <c r="S24" s="452"/>
      <c r="T24" s="452">
        <v>0</v>
      </c>
      <c r="U24" s="452"/>
      <c r="V24" s="452">
        <v>0</v>
      </c>
      <c r="W24" s="452"/>
      <c r="X24" s="452">
        <v>0</v>
      </c>
      <c r="Y24" s="452"/>
      <c r="Z24" s="452" t="s">
        <v>135</v>
      </c>
      <c r="AA24" s="452"/>
      <c r="AB24" s="452" t="s">
        <v>136</v>
      </c>
      <c r="AC24" s="453"/>
      <c r="AD24" s="494" t="s">
        <v>84</v>
      </c>
      <c r="AE24" s="495"/>
      <c r="AF24" s="495"/>
      <c r="AG24" s="495"/>
      <c r="AH24" s="495"/>
      <c r="AI24" s="495"/>
      <c r="AJ24" s="495"/>
      <c r="AK24" s="495"/>
      <c r="AL24" s="496"/>
      <c r="AM24" s="497" t="s">
        <v>124</v>
      </c>
      <c r="AN24" s="498"/>
      <c r="AO24" s="498"/>
      <c r="AP24" s="498"/>
      <c r="AQ24" s="498"/>
      <c r="AR24" s="498"/>
      <c r="AS24" s="498"/>
      <c r="AT24" s="498"/>
      <c r="AU24" s="499"/>
      <c r="AV24" s="456" t="s">
        <v>137</v>
      </c>
      <c r="AW24" s="452"/>
      <c r="AX24" s="452"/>
      <c r="AY24" s="452">
        <v>2</v>
      </c>
      <c r="AZ24" s="452"/>
      <c r="BA24" s="453"/>
      <c r="BB24" s="456"/>
      <c r="BC24" s="452"/>
      <c r="BD24" s="452" t="s">
        <v>138</v>
      </c>
      <c r="BE24" s="452"/>
      <c r="BF24" s="452" t="s">
        <v>139</v>
      </c>
      <c r="BG24" s="452"/>
      <c r="BH24" s="452" t="s">
        <v>111</v>
      </c>
      <c r="BI24" s="452"/>
      <c r="BJ24" s="452" t="s">
        <v>111</v>
      </c>
      <c r="BK24" s="453"/>
    </row>
    <row r="25" spans="1:63" ht="10.5" customHeight="1">
      <c r="A25" s="500"/>
      <c r="B25" s="501"/>
      <c r="C25" s="501"/>
      <c r="D25" s="501"/>
      <c r="E25" s="501"/>
      <c r="F25" s="501"/>
      <c r="G25" s="501"/>
      <c r="H25" s="501"/>
      <c r="I25" s="502"/>
      <c r="J25" s="506"/>
      <c r="K25" s="507"/>
      <c r="L25" s="507"/>
      <c r="M25" s="507"/>
      <c r="N25" s="507"/>
      <c r="O25" s="507"/>
      <c r="P25" s="507"/>
      <c r="Q25" s="507"/>
      <c r="R25" s="507"/>
      <c r="S25" s="507"/>
      <c r="T25" s="507"/>
      <c r="U25" s="507"/>
      <c r="V25" s="507"/>
      <c r="W25" s="507"/>
      <c r="X25" s="507"/>
      <c r="Y25" s="507"/>
      <c r="Z25" s="507"/>
      <c r="AA25" s="507"/>
      <c r="AB25" s="507"/>
      <c r="AC25" s="508"/>
      <c r="AD25" s="509" t="s">
        <v>85</v>
      </c>
      <c r="AE25" s="510"/>
      <c r="AF25" s="510"/>
      <c r="AG25" s="510"/>
      <c r="AH25" s="510"/>
      <c r="AI25" s="510"/>
      <c r="AJ25" s="510"/>
      <c r="AK25" s="510"/>
      <c r="AL25" s="511"/>
      <c r="AM25" s="500"/>
      <c r="AN25" s="501"/>
      <c r="AO25" s="501"/>
      <c r="AP25" s="501"/>
      <c r="AQ25" s="501"/>
      <c r="AR25" s="501"/>
      <c r="AS25" s="501"/>
      <c r="AT25" s="501"/>
      <c r="AU25" s="502"/>
      <c r="AV25" s="506"/>
      <c r="AW25" s="507"/>
      <c r="AX25" s="507"/>
      <c r="AY25" s="507"/>
      <c r="AZ25" s="507"/>
      <c r="BA25" s="508"/>
      <c r="BB25" s="506"/>
      <c r="BC25" s="507"/>
      <c r="BD25" s="507"/>
      <c r="BE25" s="507"/>
      <c r="BF25" s="507"/>
      <c r="BG25" s="507"/>
      <c r="BH25" s="507"/>
      <c r="BI25" s="507"/>
      <c r="BJ25" s="507"/>
      <c r="BK25" s="508"/>
    </row>
    <row r="26" spans="1:63" ht="10.5" customHeight="1">
      <c r="A26" s="503"/>
      <c r="B26" s="504"/>
      <c r="C26" s="504"/>
      <c r="D26" s="504"/>
      <c r="E26" s="504"/>
      <c r="F26" s="504"/>
      <c r="G26" s="504"/>
      <c r="H26" s="504"/>
      <c r="I26" s="505"/>
      <c r="J26" s="457"/>
      <c r="K26" s="454"/>
      <c r="L26" s="454"/>
      <c r="M26" s="454"/>
      <c r="N26" s="454"/>
      <c r="O26" s="454"/>
      <c r="P26" s="454"/>
      <c r="Q26" s="454"/>
      <c r="R26" s="454"/>
      <c r="S26" s="454"/>
      <c r="T26" s="454"/>
      <c r="U26" s="454"/>
      <c r="V26" s="454"/>
      <c r="W26" s="454"/>
      <c r="X26" s="454"/>
      <c r="Y26" s="454"/>
      <c r="Z26" s="454"/>
      <c r="AA26" s="454"/>
      <c r="AB26" s="454"/>
      <c r="AC26" s="455"/>
      <c r="AD26" s="512" t="s">
        <v>86</v>
      </c>
      <c r="AE26" s="513"/>
      <c r="AF26" s="513"/>
      <c r="AG26" s="513"/>
      <c r="AH26" s="513"/>
      <c r="AI26" s="513"/>
      <c r="AJ26" s="513"/>
      <c r="AK26" s="513"/>
      <c r="AL26" s="514"/>
      <c r="AM26" s="503"/>
      <c r="AN26" s="504"/>
      <c r="AO26" s="504"/>
      <c r="AP26" s="504"/>
      <c r="AQ26" s="504"/>
      <c r="AR26" s="504"/>
      <c r="AS26" s="504"/>
      <c r="AT26" s="504"/>
      <c r="AU26" s="505"/>
      <c r="AV26" s="457"/>
      <c r="AW26" s="454"/>
      <c r="AX26" s="454"/>
      <c r="AY26" s="454"/>
      <c r="AZ26" s="454"/>
      <c r="BA26" s="455"/>
      <c r="BB26" s="457"/>
      <c r="BC26" s="454"/>
      <c r="BD26" s="454"/>
      <c r="BE26" s="454"/>
      <c r="BF26" s="454"/>
      <c r="BG26" s="454"/>
      <c r="BH26" s="454"/>
      <c r="BI26" s="454"/>
      <c r="BJ26" s="454"/>
      <c r="BK26" s="455"/>
    </row>
    <row r="27" spans="1:63" ht="10.5" customHeight="1">
      <c r="A27" s="482"/>
      <c r="B27" s="483"/>
      <c r="C27" s="483"/>
      <c r="D27" s="483"/>
      <c r="E27" s="483"/>
      <c r="F27" s="483"/>
      <c r="G27" s="483"/>
      <c r="H27" s="483"/>
      <c r="I27" s="484"/>
      <c r="J27" s="491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6"/>
      <c r="AA27" s="476"/>
      <c r="AB27" s="476"/>
      <c r="AC27" s="479"/>
      <c r="AD27" s="331" t="s">
        <v>84</v>
      </c>
      <c r="AE27" s="332"/>
      <c r="AF27" s="332"/>
      <c r="AG27" s="332"/>
      <c r="AH27" s="332"/>
      <c r="AI27" s="332"/>
      <c r="AJ27" s="332"/>
      <c r="AK27" s="332"/>
      <c r="AL27" s="333"/>
      <c r="AM27" s="482"/>
      <c r="AN27" s="483"/>
      <c r="AO27" s="483"/>
      <c r="AP27" s="483"/>
      <c r="AQ27" s="483"/>
      <c r="AR27" s="483"/>
      <c r="AS27" s="483"/>
      <c r="AT27" s="483"/>
      <c r="AU27" s="484"/>
      <c r="AV27" s="491"/>
      <c r="AW27" s="476"/>
      <c r="AX27" s="476"/>
      <c r="AY27" s="476"/>
      <c r="AZ27" s="476"/>
      <c r="BA27" s="479"/>
      <c r="BB27" s="491"/>
      <c r="BC27" s="476"/>
      <c r="BD27" s="476"/>
      <c r="BE27" s="476"/>
      <c r="BF27" s="476"/>
      <c r="BG27" s="476"/>
      <c r="BH27" s="476"/>
      <c r="BI27" s="476"/>
      <c r="BJ27" s="476"/>
      <c r="BK27" s="479"/>
    </row>
    <row r="28" spans="1:63" ht="10.5" customHeight="1">
      <c r="A28" s="485"/>
      <c r="B28" s="486"/>
      <c r="C28" s="486"/>
      <c r="D28" s="486"/>
      <c r="E28" s="486"/>
      <c r="F28" s="486"/>
      <c r="G28" s="486"/>
      <c r="H28" s="486"/>
      <c r="I28" s="487"/>
      <c r="J28" s="492"/>
      <c r="K28" s="477"/>
      <c r="L28" s="477"/>
      <c r="M28" s="477"/>
      <c r="N28" s="477"/>
      <c r="O28" s="477"/>
      <c r="P28" s="477"/>
      <c r="Q28" s="477"/>
      <c r="R28" s="477"/>
      <c r="S28" s="477"/>
      <c r="T28" s="477"/>
      <c r="U28" s="477"/>
      <c r="V28" s="477"/>
      <c r="W28" s="477"/>
      <c r="X28" s="477"/>
      <c r="Y28" s="477"/>
      <c r="Z28" s="477"/>
      <c r="AA28" s="477"/>
      <c r="AB28" s="477"/>
      <c r="AC28" s="480"/>
      <c r="AD28" s="563" t="s">
        <v>85</v>
      </c>
      <c r="AE28" s="564"/>
      <c r="AF28" s="564"/>
      <c r="AG28" s="564"/>
      <c r="AH28" s="564"/>
      <c r="AI28" s="564"/>
      <c r="AJ28" s="564"/>
      <c r="AK28" s="564"/>
      <c r="AL28" s="565"/>
      <c r="AM28" s="485"/>
      <c r="AN28" s="486"/>
      <c r="AO28" s="486"/>
      <c r="AP28" s="486"/>
      <c r="AQ28" s="486"/>
      <c r="AR28" s="486"/>
      <c r="AS28" s="486"/>
      <c r="AT28" s="486"/>
      <c r="AU28" s="487"/>
      <c r="AV28" s="492"/>
      <c r="AW28" s="477"/>
      <c r="AX28" s="477"/>
      <c r="AY28" s="477"/>
      <c r="AZ28" s="477"/>
      <c r="BA28" s="480"/>
      <c r="BB28" s="492"/>
      <c r="BC28" s="477"/>
      <c r="BD28" s="477"/>
      <c r="BE28" s="477"/>
      <c r="BF28" s="477"/>
      <c r="BG28" s="477"/>
      <c r="BH28" s="477"/>
      <c r="BI28" s="477"/>
      <c r="BJ28" s="477"/>
      <c r="BK28" s="480"/>
    </row>
    <row r="29" spans="1:63" ht="10.5" customHeight="1">
      <c r="A29" s="488"/>
      <c r="B29" s="489"/>
      <c r="C29" s="489"/>
      <c r="D29" s="489"/>
      <c r="E29" s="489"/>
      <c r="F29" s="489"/>
      <c r="G29" s="489"/>
      <c r="H29" s="489"/>
      <c r="I29" s="490"/>
      <c r="J29" s="493"/>
      <c r="K29" s="478"/>
      <c r="L29" s="478"/>
      <c r="M29" s="478"/>
      <c r="N29" s="478"/>
      <c r="O29" s="478"/>
      <c r="P29" s="478"/>
      <c r="Q29" s="478"/>
      <c r="R29" s="478"/>
      <c r="S29" s="478"/>
      <c r="T29" s="478"/>
      <c r="U29" s="478"/>
      <c r="V29" s="478"/>
      <c r="W29" s="478"/>
      <c r="X29" s="478"/>
      <c r="Y29" s="478"/>
      <c r="Z29" s="478"/>
      <c r="AA29" s="478"/>
      <c r="AB29" s="478"/>
      <c r="AC29" s="481"/>
      <c r="AD29" s="566" t="s">
        <v>86</v>
      </c>
      <c r="AE29" s="309"/>
      <c r="AF29" s="309"/>
      <c r="AG29" s="309"/>
      <c r="AH29" s="309"/>
      <c r="AI29" s="309"/>
      <c r="AJ29" s="309"/>
      <c r="AK29" s="309"/>
      <c r="AL29" s="310"/>
      <c r="AM29" s="488"/>
      <c r="AN29" s="489"/>
      <c r="AO29" s="489"/>
      <c r="AP29" s="489"/>
      <c r="AQ29" s="489"/>
      <c r="AR29" s="489"/>
      <c r="AS29" s="489"/>
      <c r="AT29" s="489"/>
      <c r="AU29" s="490"/>
      <c r="AV29" s="493"/>
      <c r="AW29" s="478"/>
      <c r="AX29" s="478"/>
      <c r="AY29" s="478"/>
      <c r="AZ29" s="478"/>
      <c r="BA29" s="481"/>
      <c r="BB29" s="493"/>
      <c r="BC29" s="478"/>
      <c r="BD29" s="478"/>
      <c r="BE29" s="478"/>
      <c r="BF29" s="478"/>
      <c r="BG29" s="478"/>
      <c r="BH29" s="478"/>
      <c r="BI29" s="478"/>
      <c r="BJ29" s="478"/>
      <c r="BK29" s="481"/>
    </row>
    <row r="30" spans="1:63" ht="10.5" customHeight="1">
      <c r="A30" s="464"/>
      <c r="B30" s="465"/>
      <c r="C30" s="465"/>
      <c r="D30" s="465"/>
      <c r="E30" s="465"/>
      <c r="F30" s="465"/>
      <c r="G30" s="465"/>
      <c r="H30" s="465"/>
      <c r="I30" s="466"/>
      <c r="J30" s="473"/>
      <c r="K30" s="458"/>
      <c r="L30" s="458"/>
      <c r="M30" s="458"/>
      <c r="N30" s="458"/>
      <c r="O30" s="458"/>
      <c r="P30" s="458"/>
      <c r="Q30" s="458"/>
      <c r="R30" s="458"/>
      <c r="S30" s="458"/>
      <c r="T30" s="458"/>
      <c r="U30" s="458"/>
      <c r="V30" s="458"/>
      <c r="W30" s="458"/>
      <c r="X30" s="458"/>
      <c r="Y30" s="458"/>
      <c r="Z30" s="458"/>
      <c r="AA30" s="458"/>
      <c r="AB30" s="458"/>
      <c r="AC30" s="461"/>
      <c r="AD30" s="251" t="s">
        <v>84</v>
      </c>
      <c r="AE30" s="252"/>
      <c r="AF30" s="252"/>
      <c r="AG30" s="252"/>
      <c r="AH30" s="252"/>
      <c r="AI30" s="252"/>
      <c r="AJ30" s="252"/>
      <c r="AK30" s="252"/>
      <c r="AL30" s="253"/>
      <c r="AM30" s="254"/>
      <c r="AN30" s="255"/>
      <c r="AO30" s="255"/>
      <c r="AP30" s="255"/>
      <c r="AQ30" s="255"/>
      <c r="AR30" s="255"/>
      <c r="AS30" s="255"/>
      <c r="AT30" s="255"/>
      <c r="AU30" s="256"/>
      <c r="AV30" s="249"/>
      <c r="AW30" s="228"/>
      <c r="AX30" s="228"/>
      <c r="AY30" s="228"/>
      <c r="AZ30" s="228"/>
      <c r="BA30" s="231"/>
      <c r="BB30" s="240"/>
      <c r="BC30" s="228"/>
      <c r="BD30" s="228"/>
      <c r="BE30" s="228"/>
      <c r="BF30" s="228"/>
      <c r="BG30" s="228"/>
      <c r="BH30" s="228"/>
      <c r="BI30" s="228"/>
      <c r="BJ30" s="228"/>
      <c r="BK30" s="231"/>
    </row>
    <row r="31" spans="1:63" ht="10.5" customHeight="1">
      <c r="A31" s="467"/>
      <c r="B31" s="468"/>
      <c r="C31" s="468"/>
      <c r="D31" s="468"/>
      <c r="E31" s="468"/>
      <c r="F31" s="468"/>
      <c r="G31" s="468"/>
      <c r="H31" s="468"/>
      <c r="I31" s="469"/>
      <c r="J31" s="474"/>
      <c r="K31" s="459"/>
      <c r="L31" s="459"/>
      <c r="M31" s="459"/>
      <c r="N31" s="459"/>
      <c r="O31" s="459"/>
      <c r="P31" s="459"/>
      <c r="Q31" s="459"/>
      <c r="R31" s="459"/>
      <c r="S31" s="459"/>
      <c r="T31" s="459"/>
      <c r="U31" s="459"/>
      <c r="V31" s="459"/>
      <c r="W31" s="459"/>
      <c r="X31" s="459"/>
      <c r="Y31" s="459"/>
      <c r="Z31" s="459"/>
      <c r="AA31" s="459"/>
      <c r="AB31" s="459"/>
      <c r="AC31" s="462"/>
      <c r="AD31" s="234" t="s">
        <v>85</v>
      </c>
      <c r="AE31" s="235"/>
      <c r="AF31" s="235"/>
      <c r="AG31" s="235"/>
      <c r="AH31" s="235"/>
      <c r="AI31" s="235"/>
      <c r="AJ31" s="235"/>
      <c r="AK31" s="235"/>
      <c r="AL31" s="236"/>
      <c r="AM31" s="257"/>
      <c r="AN31" s="258"/>
      <c r="AO31" s="258"/>
      <c r="AP31" s="258"/>
      <c r="AQ31" s="258"/>
      <c r="AR31" s="258"/>
      <c r="AS31" s="258"/>
      <c r="AT31" s="258"/>
      <c r="AU31" s="259"/>
      <c r="AV31" s="263"/>
      <c r="AW31" s="229"/>
      <c r="AX31" s="229"/>
      <c r="AY31" s="229"/>
      <c r="AZ31" s="229"/>
      <c r="BA31" s="232"/>
      <c r="BB31" s="241"/>
      <c r="BC31" s="229"/>
      <c r="BD31" s="229"/>
      <c r="BE31" s="229"/>
      <c r="BF31" s="229"/>
      <c r="BG31" s="229"/>
      <c r="BH31" s="229"/>
      <c r="BI31" s="229"/>
      <c r="BJ31" s="229"/>
      <c r="BK31" s="232"/>
    </row>
    <row r="32" spans="1:63" ht="10.5" customHeight="1">
      <c r="A32" s="470"/>
      <c r="B32" s="471"/>
      <c r="C32" s="471"/>
      <c r="D32" s="471"/>
      <c r="E32" s="471"/>
      <c r="F32" s="471"/>
      <c r="G32" s="471"/>
      <c r="H32" s="471"/>
      <c r="I32" s="472"/>
      <c r="J32" s="475"/>
      <c r="K32" s="460"/>
      <c r="L32" s="460"/>
      <c r="M32" s="460"/>
      <c r="N32" s="460"/>
      <c r="O32" s="460"/>
      <c r="P32" s="460"/>
      <c r="Q32" s="460"/>
      <c r="R32" s="460"/>
      <c r="S32" s="460"/>
      <c r="T32" s="460"/>
      <c r="U32" s="460"/>
      <c r="V32" s="460"/>
      <c r="W32" s="460"/>
      <c r="X32" s="460"/>
      <c r="Y32" s="460"/>
      <c r="Z32" s="460"/>
      <c r="AA32" s="460"/>
      <c r="AB32" s="460"/>
      <c r="AC32" s="463"/>
      <c r="AD32" s="237" t="s">
        <v>86</v>
      </c>
      <c r="AE32" s="238"/>
      <c r="AF32" s="238"/>
      <c r="AG32" s="238"/>
      <c r="AH32" s="238"/>
      <c r="AI32" s="238"/>
      <c r="AJ32" s="238"/>
      <c r="AK32" s="238"/>
      <c r="AL32" s="239"/>
      <c r="AM32" s="260"/>
      <c r="AN32" s="261"/>
      <c r="AO32" s="261"/>
      <c r="AP32" s="261"/>
      <c r="AQ32" s="261"/>
      <c r="AR32" s="261"/>
      <c r="AS32" s="261"/>
      <c r="AT32" s="261"/>
      <c r="AU32" s="262"/>
      <c r="AV32" s="250"/>
      <c r="AW32" s="230"/>
      <c r="AX32" s="230"/>
      <c r="AY32" s="230"/>
      <c r="AZ32" s="230"/>
      <c r="BA32" s="233"/>
      <c r="BB32" s="242"/>
      <c r="BC32" s="230"/>
      <c r="BD32" s="230"/>
      <c r="BE32" s="230"/>
      <c r="BF32" s="230"/>
      <c r="BG32" s="230"/>
      <c r="BH32" s="230"/>
      <c r="BI32" s="230"/>
      <c r="BJ32" s="230"/>
      <c r="BK32" s="233"/>
    </row>
    <row r="33" spans="1:63" ht="10.5" customHeight="1">
      <c r="A33" s="464"/>
      <c r="B33" s="465"/>
      <c r="C33" s="465"/>
      <c r="D33" s="465"/>
      <c r="E33" s="465"/>
      <c r="F33" s="465"/>
      <c r="G33" s="465"/>
      <c r="H33" s="465"/>
      <c r="I33" s="466"/>
      <c r="J33" s="473"/>
      <c r="K33" s="458"/>
      <c r="L33" s="458"/>
      <c r="M33" s="458"/>
      <c r="N33" s="458"/>
      <c r="O33" s="458"/>
      <c r="P33" s="458"/>
      <c r="Q33" s="458"/>
      <c r="R33" s="458"/>
      <c r="S33" s="458"/>
      <c r="T33" s="458"/>
      <c r="U33" s="458"/>
      <c r="V33" s="458"/>
      <c r="W33" s="458"/>
      <c r="X33" s="458"/>
      <c r="Y33" s="458"/>
      <c r="Z33" s="458"/>
      <c r="AA33" s="458"/>
      <c r="AB33" s="458"/>
      <c r="AC33" s="461"/>
      <c r="AD33" s="251" t="s">
        <v>84</v>
      </c>
      <c r="AE33" s="252"/>
      <c r="AF33" s="252"/>
      <c r="AG33" s="252"/>
      <c r="AH33" s="252"/>
      <c r="AI33" s="252"/>
      <c r="AJ33" s="252"/>
      <c r="AK33" s="252"/>
      <c r="AL33" s="253"/>
      <c r="AM33" s="254"/>
      <c r="AN33" s="255"/>
      <c r="AO33" s="255"/>
      <c r="AP33" s="255"/>
      <c r="AQ33" s="255"/>
      <c r="AR33" s="255"/>
      <c r="AS33" s="255"/>
      <c r="AT33" s="255"/>
      <c r="AU33" s="256"/>
      <c r="AV33" s="249"/>
      <c r="AW33" s="228"/>
      <c r="AX33" s="228"/>
      <c r="AY33" s="228"/>
      <c r="AZ33" s="228"/>
      <c r="BA33" s="231"/>
      <c r="BB33" s="240"/>
      <c r="BC33" s="228"/>
      <c r="BD33" s="228"/>
      <c r="BE33" s="228"/>
      <c r="BF33" s="228"/>
      <c r="BG33" s="228"/>
      <c r="BH33" s="228"/>
      <c r="BI33" s="228"/>
      <c r="BJ33" s="228"/>
      <c r="BK33" s="231"/>
    </row>
    <row r="34" spans="1:63" ht="10.5" customHeight="1">
      <c r="A34" s="467"/>
      <c r="B34" s="468"/>
      <c r="C34" s="468"/>
      <c r="D34" s="468"/>
      <c r="E34" s="468"/>
      <c r="F34" s="468"/>
      <c r="G34" s="468"/>
      <c r="H34" s="468"/>
      <c r="I34" s="469"/>
      <c r="J34" s="474"/>
      <c r="K34" s="459"/>
      <c r="L34" s="459"/>
      <c r="M34" s="459"/>
      <c r="N34" s="459"/>
      <c r="O34" s="459"/>
      <c r="P34" s="459"/>
      <c r="Q34" s="459"/>
      <c r="R34" s="459"/>
      <c r="S34" s="459"/>
      <c r="T34" s="459"/>
      <c r="U34" s="459"/>
      <c r="V34" s="459"/>
      <c r="W34" s="459"/>
      <c r="X34" s="459"/>
      <c r="Y34" s="459"/>
      <c r="Z34" s="459"/>
      <c r="AA34" s="459"/>
      <c r="AB34" s="459"/>
      <c r="AC34" s="462"/>
      <c r="AD34" s="234" t="s">
        <v>85</v>
      </c>
      <c r="AE34" s="235"/>
      <c r="AF34" s="235"/>
      <c r="AG34" s="235"/>
      <c r="AH34" s="235"/>
      <c r="AI34" s="235"/>
      <c r="AJ34" s="235"/>
      <c r="AK34" s="235"/>
      <c r="AL34" s="236"/>
      <c r="AM34" s="257"/>
      <c r="AN34" s="258"/>
      <c r="AO34" s="258"/>
      <c r="AP34" s="258"/>
      <c r="AQ34" s="258"/>
      <c r="AR34" s="258"/>
      <c r="AS34" s="258"/>
      <c r="AT34" s="258"/>
      <c r="AU34" s="259"/>
      <c r="AV34" s="263"/>
      <c r="AW34" s="229"/>
      <c r="AX34" s="229"/>
      <c r="AY34" s="229"/>
      <c r="AZ34" s="229"/>
      <c r="BA34" s="232"/>
      <c r="BB34" s="241"/>
      <c r="BC34" s="229"/>
      <c r="BD34" s="229"/>
      <c r="BE34" s="229"/>
      <c r="BF34" s="229"/>
      <c r="BG34" s="229"/>
      <c r="BH34" s="229"/>
      <c r="BI34" s="229"/>
      <c r="BJ34" s="229"/>
      <c r="BK34" s="232"/>
    </row>
    <row r="35" spans="1:63" ht="10.5" customHeight="1">
      <c r="A35" s="470"/>
      <c r="B35" s="471"/>
      <c r="C35" s="471"/>
      <c r="D35" s="471"/>
      <c r="E35" s="471"/>
      <c r="F35" s="471"/>
      <c r="G35" s="471"/>
      <c r="H35" s="471"/>
      <c r="I35" s="472"/>
      <c r="J35" s="475"/>
      <c r="K35" s="460"/>
      <c r="L35" s="460"/>
      <c r="M35" s="460"/>
      <c r="N35" s="460"/>
      <c r="O35" s="460"/>
      <c r="P35" s="460"/>
      <c r="Q35" s="460"/>
      <c r="R35" s="460"/>
      <c r="S35" s="460"/>
      <c r="T35" s="460"/>
      <c r="U35" s="460"/>
      <c r="V35" s="460"/>
      <c r="W35" s="460"/>
      <c r="X35" s="460"/>
      <c r="Y35" s="460"/>
      <c r="Z35" s="460"/>
      <c r="AA35" s="460"/>
      <c r="AB35" s="460"/>
      <c r="AC35" s="463"/>
      <c r="AD35" s="237" t="s">
        <v>86</v>
      </c>
      <c r="AE35" s="238"/>
      <c r="AF35" s="238"/>
      <c r="AG35" s="238"/>
      <c r="AH35" s="238"/>
      <c r="AI35" s="238"/>
      <c r="AJ35" s="238"/>
      <c r="AK35" s="238"/>
      <c r="AL35" s="239"/>
      <c r="AM35" s="260"/>
      <c r="AN35" s="261"/>
      <c r="AO35" s="261"/>
      <c r="AP35" s="261"/>
      <c r="AQ35" s="261"/>
      <c r="AR35" s="261"/>
      <c r="AS35" s="261"/>
      <c r="AT35" s="261"/>
      <c r="AU35" s="262"/>
      <c r="AV35" s="250"/>
      <c r="AW35" s="230"/>
      <c r="AX35" s="230"/>
      <c r="AY35" s="230"/>
      <c r="AZ35" s="230"/>
      <c r="BA35" s="233"/>
      <c r="BB35" s="242"/>
      <c r="BC35" s="230"/>
      <c r="BD35" s="230"/>
      <c r="BE35" s="230"/>
      <c r="BF35" s="230"/>
      <c r="BG35" s="230"/>
      <c r="BH35" s="230"/>
      <c r="BI35" s="230"/>
      <c r="BJ35" s="230"/>
      <c r="BK35" s="233"/>
    </row>
    <row r="36" spans="1:63" ht="10.5" customHeight="1">
      <c r="A36" s="254"/>
      <c r="B36" s="255"/>
      <c r="C36" s="255"/>
      <c r="D36" s="255"/>
      <c r="E36" s="255"/>
      <c r="F36" s="255"/>
      <c r="G36" s="255"/>
      <c r="H36" s="255"/>
      <c r="I36" s="256"/>
      <c r="J36" s="249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31"/>
      <c r="AD36" s="251" t="s">
        <v>84</v>
      </c>
      <c r="AE36" s="252"/>
      <c r="AF36" s="252"/>
      <c r="AG36" s="252"/>
      <c r="AH36" s="252"/>
      <c r="AI36" s="252"/>
      <c r="AJ36" s="252"/>
      <c r="AK36" s="252"/>
      <c r="AL36" s="253"/>
      <c r="AM36" s="254"/>
      <c r="AN36" s="255"/>
      <c r="AO36" s="255"/>
      <c r="AP36" s="255"/>
      <c r="AQ36" s="255"/>
      <c r="AR36" s="255"/>
      <c r="AS36" s="255"/>
      <c r="AT36" s="255"/>
      <c r="AU36" s="256"/>
      <c r="AV36" s="249"/>
      <c r="AW36" s="228"/>
      <c r="AX36" s="228"/>
      <c r="AY36" s="228"/>
      <c r="AZ36" s="228"/>
      <c r="BA36" s="231"/>
      <c r="BB36" s="240"/>
      <c r="BC36" s="228"/>
      <c r="BD36" s="228"/>
      <c r="BE36" s="228"/>
      <c r="BF36" s="228"/>
      <c r="BG36" s="228"/>
      <c r="BH36" s="228"/>
      <c r="BI36" s="228"/>
      <c r="BJ36" s="228"/>
      <c r="BK36" s="231"/>
    </row>
    <row r="37" spans="1:63" ht="10.5" customHeight="1">
      <c r="A37" s="257"/>
      <c r="B37" s="258"/>
      <c r="C37" s="258"/>
      <c r="D37" s="258"/>
      <c r="E37" s="258"/>
      <c r="F37" s="258"/>
      <c r="G37" s="258"/>
      <c r="H37" s="258"/>
      <c r="I37" s="259"/>
      <c r="J37" s="263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32"/>
      <c r="AD37" s="234" t="s">
        <v>85</v>
      </c>
      <c r="AE37" s="235"/>
      <c r="AF37" s="235"/>
      <c r="AG37" s="235"/>
      <c r="AH37" s="235"/>
      <c r="AI37" s="235"/>
      <c r="AJ37" s="235"/>
      <c r="AK37" s="235"/>
      <c r="AL37" s="236"/>
      <c r="AM37" s="257"/>
      <c r="AN37" s="258"/>
      <c r="AO37" s="258"/>
      <c r="AP37" s="258"/>
      <c r="AQ37" s="258"/>
      <c r="AR37" s="258"/>
      <c r="AS37" s="258"/>
      <c r="AT37" s="258"/>
      <c r="AU37" s="259"/>
      <c r="AV37" s="263"/>
      <c r="AW37" s="229"/>
      <c r="AX37" s="229"/>
      <c r="AY37" s="229"/>
      <c r="AZ37" s="229"/>
      <c r="BA37" s="232"/>
      <c r="BB37" s="241"/>
      <c r="BC37" s="229"/>
      <c r="BD37" s="229"/>
      <c r="BE37" s="229"/>
      <c r="BF37" s="229"/>
      <c r="BG37" s="229"/>
      <c r="BH37" s="229"/>
      <c r="BI37" s="229"/>
      <c r="BJ37" s="229"/>
      <c r="BK37" s="232"/>
    </row>
    <row r="38" spans="1:63" ht="10.5" customHeight="1">
      <c r="A38" s="260"/>
      <c r="B38" s="261"/>
      <c r="C38" s="261"/>
      <c r="D38" s="261"/>
      <c r="E38" s="261"/>
      <c r="F38" s="261"/>
      <c r="G38" s="261"/>
      <c r="H38" s="261"/>
      <c r="I38" s="262"/>
      <c r="J38" s="25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3"/>
      <c r="AD38" s="237" t="s">
        <v>86</v>
      </c>
      <c r="AE38" s="238"/>
      <c r="AF38" s="238"/>
      <c r="AG38" s="238"/>
      <c r="AH38" s="238"/>
      <c r="AI38" s="238"/>
      <c r="AJ38" s="238"/>
      <c r="AK38" s="238"/>
      <c r="AL38" s="239"/>
      <c r="AM38" s="260"/>
      <c r="AN38" s="261"/>
      <c r="AO38" s="261"/>
      <c r="AP38" s="261"/>
      <c r="AQ38" s="261"/>
      <c r="AR38" s="261"/>
      <c r="AS38" s="261"/>
      <c r="AT38" s="261"/>
      <c r="AU38" s="262"/>
      <c r="AV38" s="250"/>
      <c r="AW38" s="230"/>
      <c r="AX38" s="230"/>
      <c r="AY38" s="230"/>
      <c r="AZ38" s="230"/>
      <c r="BA38" s="233"/>
      <c r="BB38" s="242"/>
      <c r="BC38" s="230"/>
      <c r="BD38" s="230"/>
      <c r="BE38" s="230"/>
      <c r="BF38" s="230"/>
      <c r="BG38" s="230"/>
      <c r="BH38" s="230"/>
      <c r="BI38" s="230"/>
      <c r="BJ38" s="230"/>
      <c r="BK38" s="233"/>
    </row>
    <row r="39" spans="1:63" ht="10.5" customHeight="1">
      <c r="A39" s="254"/>
      <c r="B39" s="255"/>
      <c r="C39" s="255"/>
      <c r="D39" s="255"/>
      <c r="E39" s="255"/>
      <c r="F39" s="255"/>
      <c r="G39" s="255"/>
      <c r="H39" s="255"/>
      <c r="I39" s="256"/>
      <c r="J39" s="249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31"/>
      <c r="AD39" s="251" t="s">
        <v>84</v>
      </c>
      <c r="AE39" s="252"/>
      <c r="AF39" s="252"/>
      <c r="AG39" s="252"/>
      <c r="AH39" s="252"/>
      <c r="AI39" s="252"/>
      <c r="AJ39" s="252"/>
      <c r="AK39" s="252"/>
      <c r="AL39" s="253"/>
      <c r="AM39" s="254"/>
      <c r="AN39" s="255"/>
      <c r="AO39" s="255"/>
      <c r="AP39" s="255"/>
      <c r="AQ39" s="255"/>
      <c r="AR39" s="255"/>
      <c r="AS39" s="255"/>
      <c r="AT39" s="255"/>
      <c r="AU39" s="256"/>
      <c r="AV39" s="249"/>
      <c r="AW39" s="228"/>
      <c r="AX39" s="228"/>
      <c r="AY39" s="228"/>
      <c r="AZ39" s="228"/>
      <c r="BA39" s="231"/>
      <c r="BB39" s="240"/>
      <c r="BC39" s="228"/>
      <c r="BD39" s="228"/>
      <c r="BE39" s="228"/>
      <c r="BF39" s="228"/>
      <c r="BG39" s="228"/>
      <c r="BH39" s="228"/>
      <c r="BI39" s="228"/>
      <c r="BJ39" s="228"/>
      <c r="BK39" s="231"/>
    </row>
    <row r="40" spans="1:63" ht="10.5" customHeight="1">
      <c r="A40" s="257"/>
      <c r="B40" s="258"/>
      <c r="C40" s="258"/>
      <c r="D40" s="258"/>
      <c r="E40" s="258"/>
      <c r="F40" s="258"/>
      <c r="G40" s="258"/>
      <c r="H40" s="258"/>
      <c r="I40" s="259"/>
      <c r="J40" s="263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32"/>
      <c r="AD40" s="234" t="s">
        <v>85</v>
      </c>
      <c r="AE40" s="235"/>
      <c r="AF40" s="235"/>
      <c r="AG40" s="235"/>
      <c r="AH40" s="235"/>
      <c r="AI40" s="235"/>
      <c r="AJ40" s="235"/>
      <c r="AK40" s="235"/>
      <c r="AL40" s="236"/>
      <c r="AM40" s="257"/>
      <c r="AN40" s="258"/>
      <c r="AO40" s="258"/>
      <c r="AP40" s="258"/>
      <c r="AQ40" s="258"/>
      <c r="AR40" s="258"/>
      <c r="AS40" s="258"/>
      <c r="AT40" s="258"/>
      <c r="AU40" s="259"/>
      <c r="AV40" s="263"/>
      <c r="AW40" s="229"/>
      <c r="AX40" s="229"/>
      <c r="AY40" s="229"/>
      <c r="AZ40" s="229"/>
      <c r="BA40" s="232"/>
      <c r="BB40" s="241"/>
      <c r="BC40" s="229"/>
      <c r="BD40" s="229"/>
      <c r="BE40" s="229"/>
      <c r="BF40" s="229"/>
      <c r="BG40" s="229"/>
      <c r="BH40" s="229"/>
      <c r="BI40" s="229"/>
      <c r="BJ40" s="229"/>
      <c r="BK40" s="232"/>
    </row>
    <row r="41" spans="1:63" ht="10.5" customHeight="1">
      <c r="A41" s="260"/>
      <c r="B41" s="261"/>
      <c r="C41" s="261"/>
      <c r="D41" s="261"/>
      <c r="E41" s="261"/>
      <c r="F41" s="261"/>
      <c r="G41" s="261"/>
      <c r="H41" s="261"/>
      <c r="I41" s="262"/>
      <c r="J41" s="25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  <c r="Z41" s="230"/>
      <c r="AA41" s="230"/>
      <c r="AB41" s="230"/>
      <c r="AC41" s="233"/>
      <c r="AD41" s="237" t="s">
        <v>86</v>
      </c>
      <c r="AE41" s="238"/>
      <c r="AF41" s="238"/>
      <c r="AG41" s="238"/>
      <c r="AH41" s="238"/>
      <c r="AI41" s="238"/>
      <c r="AJ41" s="238"/>
      <c r="AK41" s="238"/>
      <c r="AL41" s="239"/>
      <c r="AM41" s="260"/>
      <c r="AN41" s="261"/>
      <c r="AO41" s="261"/>
      <c r="AP41" s="261"/>
      <c r="AQ41" s="261"/>
      <c r="AR41" s="261"/>
      <c r="AS41" s="261"/>
      <c r="AT41" s="261"/>
      <c r="AU41" s="262"/>
      <c r="AV41" s="250"/>
      <c r="AW41" s="230"/>
      <c r="AX41" s="230"/>
      <c r="AY41" s="230"/>
      <c r="AZ41" s="230"/>
      <c r="BA41" s="233"/>
      <c r="BB41" s="242"/>
      <c r="BC41" s="230"/>
      <c r="BD41" s="230"/>
      <c r="BE41" s="230"/>
      <c r="BF41" s="230"/>
      <c r="BG41" s="230"/>
      <c r="BH41" s="230"/>
      <c r="BI41" s="230"/>
      <c r="BJ41" s="230"/>
      <c r="BK41" s="233"/>
    </row>
    <row r="42" spans="1:63" ht="10.5" customHeight="1">
      <c r="A42" s="254"/>
      <c r="B42" s="255"/>
      <c r="C42" s="255"/>
      <c r="D42" s="255"/>
      <c r="E42" s="255"/>
      <c r="F42" s="255"/>
      <c r="G42" s="255"/>
      <c r="H42" s="255"/>
      <c r="I42" s="256"/>
      <c r="J42" s="249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31"/>
      <c r="AD42" s="251" t="s">
        <v>84</v>
      </c>
      <c r="AE42" s="252"/>
      <c r="AF42" s="252"/>
      <c r="AG42" s="252"/>
      <c r="AH42" s="252"/>
      <c r="AI42" s="252"/>
      <c r="AJ42" s="252"/>
      <c r="AK42" s="252"/>
      <c r="AL42" s="253"/>
      <c r="AM42" s="254"/>
      <c r="AN42" s="255"/>
      <c r="AO42" s="255"/>
      <c r="AP42" s="255"/>
      <c r="AQ42" s="255"/>
      <c r="AR42" s="255"/>
      <c r="AS42" s="255"/>
      <c r="AT42" s="255"/>
      <c r="AU42" s="256"/>
      <c r="AV42" s="249"/>
      <c r="AW42" s="228"/>
      <c r="AX42" s="228"/>
      <c r="AY42" s="228"/>
      <c r="AZ42" s="228"/>
      <c r="BA42" s="231"/>
      <c r="BB42" s="240"/>
      <c r="BC42" s="228"/>
      <c r="BD42" s="228"/>
      <c r="BE42" s="228"/>
      <c r="BF42" s="228"/>
      <c r="BG42" s="228"/>
      <c r="BH42" s="228"/>
      <c r="BI42" s="228"/>
      <c r="BJ42" s="228"/>
      <c r="BK42" s="231"/>
    </row>
    <row r="43" spans="1:63" ht="10.5" customHeight="1">
      <c r="A43" s="257"/>
      <c r="B43" s="258"/>
      <c r="C43" s="258"/>
      <c r="D43" s="258"/>
      <c r="E43" s="258"/>
      <c r="F43" s="258"/>
      <c r="G43" s="258"/>
      <c r="H43" s="258"/>
      <c r="I43" s="259"/>
      <c r="J43" s="263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32"/>
      <c r="AD43" s="234" t="s">
        <v>85</v>
      </c>
      <c r="AE43" s="235"/>
      <c r="AF43" s="235"/>
      <c r="AG43" s="235"/>
      <c r="AH43" s="235"/>
      <c r="AI43" s="235"/>
      <c r="AJ43" s="235"/>
      <c r="AK43" s="235"/>
      <c r="AL43" s="236"/>
      <c r="AM43" s="257"/>
      <c r="AN43" s="258"/>
      <c r="AO43" s="258"/>
      <c r="AP43" s="258"/>
      <c r="AQ43" s="258"/>
      <c r="AR43" s="258"/>
      <c r="AS43" s="258"/>
      <c r="AT43" s="258"/>
      <c r="AU43" s="259"/>
      <c r="AV43" s="263"/>
      <c r="AW43" s="229"/>
      <c r="AX43" s="229"/>
      <c r="AY43" s="229"/>
      <c r="AZ43" s="229"/>
      <c r="BA43" s="232"/>
      <c r="BB43" s="241"/>
      <c r="BC43" s="229"/>
      <c r="BD43" s="229"/>
      <c r="BE43" s="229"/>
      <c r="BF43" s="229"/>
      <c r="BG43" s="229"/>
      <c r="BH43" s="229"/>
      <c r="BI43" s="229"/>
      <c r="BJ43" s="229"/>
      <c r="BK43" s="232"/>
    </row>
    <row r="44" spans="1:63" ht="10.5" customHeight="1">
      <c r="A44" s="260"/>
      <c r="B44" s="261"/>
      <c r="C44" s="261"/>
      <c r="D44" s="261"/>
      <c r="E44" s="261"/>
      <c r="F44" s="261"/>
      <c r="G44" s="261"/>
      <c r="H44" s="261"/>
      <c r="I44" s="262"/>
      <c r="J44" s="25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3"/>
      <c r="AD44" s="237" t="s">
        <v>86</v>
      </c>
      <c r="AE44" s="238"/>
      <c r="AF44" s="238"/>
      <c r="AG44" s="238"/>
      <c r="AH44" s="238"/>
      <c r="AI44" s="238"/>
      <c r="AJ44" s="238"/>
      <c r="AK44" s="238"/>
      <c r="AL44" s="239"/>
      <c r="AM44" s="260"/>
      <c r="AN44" s="261"/>
      <c r="AO44" s="261"/>
      <c r="AP44" s="261"/>
      <c r="AQ44" s="261"/>
      <c r="AR44" s="261"/>
      <c r="AS44" s="261"/>
      <c r="AT44" s="261"/>
      <c r="AU44" s="262"/>
      <c r="AV44" s="250"/>
      <c r="AW44" s="230"/>
      <c r="AX44" s="230"/>
      <c r="AY44" s="230"/>
      <c r="AZ44" s="230"/>
      <c r="BA44" s="233"/>
      <c r="BB44" s="242"/>
      <c r="BC44" s="230"/>
      <c r="BD44" s="230"/>
      <c r="BE44" s="230"/>
      <c r="BF44" s="230"/>
      <c r="BG44" s="230"/>
      <c r="BH44" s="230"/>
      <c r="BI44" s="230"/>
      <c r="BJ44" s="230"/>
      <c r="BK44" s="233"/>
    </row>
    <row r="45" spans="1:63" ht="10.5" customHeight="1">
      <c r="A45" s="254"/>
      <c r="B45" s="255"/>
      <c r="C45" s="255"/>
      <c r="D45" s="255"/>
      <c r="E45" s="255"/>
      <c r="F45" s="255"/>
      <c r="G45" s="255"/>
      <c r="H45" s="255"/>
      <c r="I45" s="256"/>
      <c r="J45" s="249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31"/>
      <c r="AD45" s="251" t="s">
        <v>84</v>
      </c>
      <c r="AE45" s="252"/>
      <c r="AF45" s="252"/>
      <c r="AG45" s="252"/>
      <c r="AH45" s="252"/>
      <c r="AI45" s="252"/>
      <c r="AJ45" s="252"/>
      <c r="AK45" s="252"/>
      <c r="AL45" s="253"/>
      <c r="AM45" s="254"/>
      <c r="AN45" s="255"/>
      <c r="AO45" s="255"/>
      <c r="AP45" s="255"/>
      <c r="AQ45" s="255"/>
      <c r="AR45" s="255"/>
      <c r="AS45" s="255"/>
      <c r="AT45" s="255"/>
      <c r="AU45" s="256"/>
      <c r="AV45" s="249"/>
      <c r="AW45" s="228"/>
      <c r="AX45" s="228"/>
      <c r="AY45" s="228"/>
      <c r="AZ45" s="228"/>
      <c r="BA45" s="231"/>
      <c r="BB45" s="240"/>
      <c r="BC45" s="228"/>
      <c r="BD45" s="228"/>
      <c r="BE45" s="228"/>
      <c r="BF45" s="228"/>
      <c r="BG45" s="228"/>
      <c r="BH45" s="228"/>
      <c r="BI45" s="228"/>
      <c r="BJ45" s="228"/>
      <c r="BK45" s="231"/>
    </row>
    <row r="46" spans="1:63" ht="10.5" customHeight="1">
      <c r="A46" s="257"/>
      <c r="B46" s="258"/>
      <c r="C46" s="258"/>
      <c r="D46" s="258"/>
      <c r="E46" s="258"/>
      <c r="F46" s="258"/>
      <c r="G46" s="258"/>
      <c r="H46" s="258"/>
      <c r="I46" s="259"/>
      <c r="J46" s="263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32"/>
      <c r="AD46" s="234" t="s">
        <v>85</v>
      </c>
      <c r="AE46" s="235"/>
      <c r="AF46" s="235"/>
      <c r="AG46" s="235"/>
      <c r="AH46" s="235"/>
      <c r="AI46" s="235"/>
      <c r="AJ46" s="235"/>
      <c r="AK46" s="235"/>
      <c r="AL46" s="236"/>
      <c r="AM46" s="257"/>
      <c r="AN46" s="258"/>
      <c r="AO46" s="258"/>
      <c r="AP46" s="258"/>
      <c r="AQ46" s="258"/>
      <c r="AR46" s="258"/>
      <c r="AS46" s="258"/>
      <c r="AT46" s="258"/>
      <c r="AU46" s="259"/>
      <c r="AV46" s="263"/>
      <c r="AW46" s="229"/>
      <c r="AX46" s="229"/>
      <c r="AY46" s="229"/>
      <c r="AZ46" s="229"/>
      <c r="BA46" s="232"/>
      <c r="BB46" s="241"/>
      <c r="BC46" s="229"/>
      <c r="BD46" s="229"/>
      <c r="BE46" s="229"/>
      <c r="BF46" s="229"/>
      <c r="BG46" s="229"/>
      <c r="BH46" s="229"/>
      <c r="BI46" s="229"/>
      <c r="BJ46" s="229"/>
      <c r="BK46" s="232"/>
    </row>
    <row r="47" spans="1:63" ht="10.5" customHeight="1">
      <c r="A47" s="260"/>
      <c r="B47" s="261"/>
      <c r="C47" s="261"/>
      <c r="D47" s="261"/>
      <c r="E47" s="261"/>
      <c r="F47" s="261"/>
      <c r="G47" s="261"/>
      <c r="H47" s="261"/>
      <c r="I47" s="262"/>
      <c r="J47" s="25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3"/>
      <c r="AD47" s="237" t="s">
        <v>86</v>
      </c>
      <c r="AE47" s="238"/>
      <c r="AF47" s="238"/>
      <c r="AG47" s="238"/>
      <c r="AH47" s="238"/>
      <c r="AI47" s="238"/>
      <c r="AJ47" s="238"/>
      <c r="AK47" s="238"/>
      <c r="AL47" s="239"/>
      <c r="AM47" s="260"/>
      <c r="AN47" s="261"/>
      <c r="AO47" s="261"/>
      <c r="AP47" s="261"/>
      <c r="AQ47" s="261"/>
      <c r="AR47" s="261"/>
      <c r="AS47" s="261"/>
      <c r="AT47" s="261"/>
      <c r="AU47" s="262"/>
      <c r="AV47" s="250"/>
      <c r="AW47" s="230"/>
      <c r="AX47" s="230"/>
      <c r="AY47" s="230"/>
      <c r="AZ47" s="230"/>
      <c r="BA47" s="233"/>
      <c r="BB47" s="242"/>
      <c r="BC47" s="230"/>
      <c r="BD47" s="230"/>
      <c r="BE47" s="230"/>
      <c r="BF47" s="230"/>
      <c r="BG47" s="230"/>
      <c r="BH47" s="230"/>
      <c r="BI47" s="230"/>
      <c r="BJ47" s="230"/>
      <c r="BK47" s="233"/>
    </row>
    <row r="48" spans="1:63" ht="10.5" customHeight="1">
      <c r="A48" s="254"/>
      <c r="B48" s="255"/>
      <c r="C48" s="255"/>
      <c r="D48" s="255"/>
      <c r="E48" s="255"/>
      <c r="F48" s="255"/>
      <c r="G48" s="255"/>
      <c r="H48" s="255"/>
      <c r="I48" s="256"/>
      <c r="J48" s="249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31"/>
      <c r="AD48" s="251" t="s">
        <v>84</v>
      </c>
      <c r="AE48" s="252"/>
      <c r="AF48" s="252"/>
      <c r="AG48" s="252"/>
      <c r="AH48" s="252"/>
      <c r="AI48" s="252"/>
      <c r="AJ48" s="252"/>
      <c r="AK48" s="252"/>
      <c r="AL48" s="253"/>
      <c r="AM48" s="254"/>
      <c r="AN48" s="255"/>
      <c r="AO48" s="255"/>
      <c r="AP48" s="255"/>
      <c r="AQ48" s="255"/>
      <c r="AR48" s="255"/>
      <c r="AS48" s="255"/>
      <c r="AT48" s="255"/>
      <c r="AU48" s="256"/>
      <c r="AV48" s="249"/>
      <c r="AW48" s="228"/>
      <c r="AX48" s="228"/>
      <c r="AY48" s="228"/>
      <c r="AZ48" s="228"/>
      <c r="BA48" s="231"/>
      <c r="BB48" s="240"/>
      <c r="BC48" s="228"/>
      <c r="BD48" s="228"/>
      <c r="BE48" s="228"/>
      <c r="BF48" s="228"/>
      <c r="BG48" s="228"/>
      <c r="BH48" s="228"/>
      <c r="BI48" s="228"/>
      <c r="BJ48" s="228"/>
      <c r="BK48" s="231"/>
    </row>
    <row r="49" spans="1:63" ht="10.5" customHeight="1">
      <c r="A49" s="257"/>
      <c r="B49" s="258"/>
      <c r="C49" s="258"/>
      <c r="D49" s="258"/>
      <c r="E49" s="258"/>
      <c r="F49" s="258"/>
      <c r="G49" s="258"/>
      <c r="H49" s="258"/>
      <c r="I49" s="259"/>
      <c r="J49" s="263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32"/>
      <c r="AD49" s="234" t="s">
        <v>85</v>
      </c>
      <c r="AE49" s="235"/>
      <c r="AF49" s="235"/>
      <c r="AG49" s="235"/>
      <c r="AH49" s="235"/>
      <c r="AI49" s="235"/>
      <c r="AJ49" s="235"/>
      <c r="AK49" s="235"/>
      <c r="AL49" s="236"/>
      <c r="AM49" s="257"/>
      <c r="AN49" s="258"/>
      <c r="AO49" s="258"/>
      <c r="AP49" s="258"/>
      <c r="AQ49" s="258"/>
      <c r="AR49" s="258"/>
      <c r="AS49" s="258"/>
      <c r="AT49" s="258"/>
      <c r="AU49" s="259"/>
      <c r="AV49" s="263"/>
      <c r="AW49" s="229"/>
      <c r="AX49" s="229"/>
      <c r="AY49" s="229"/>
      <c r="AZ49" s="229"/>
      <c r="BA49" s="232"/>
      <c r="BB49" s="241"/>
      <c r="BC49" s="229"/>
      <c r="BD49" s="229"/>
      <c r="BE49" s="229"/>
      <c r="BF49" s="229"/>
      <c r="BG49" s="229"/>
      <c r="BH49" s="229"/>
      <c r="BI49" s="229"/>
      <c r="BJ49" s="229"/>
      <c r="BK49" s="232"/>
    </row>
    <row r="50" spans="1:63" ht="10.5" customHeight="1">
      <c r="A50" s="260"/>
      <c r="B50" s="261"/>
      <c r="C50" s="261"/>
      <c r="D50" s="261"/>
      <c r="E50" s="261"/>
      <c r="F50" s="261"/>
      <c r="G50" s="261"/>
      <c r="H50" s="261"/>
      <c r="I50" s="262"/>
      <c r="J50" s="25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3"/>
      <c r="AD50" s="237" t="s">
        <v>86</v>
      </c>
      <c r="AE50" s="238"/>
      <c r="AF50" s="238"/>
      <c r="AG50" s="238"/>
      <c r="AH50" s="238"/>
      <c r="AI50" s="238"/>
      <c r="AJ50" s="238"/>
      <c r="AK50" s="238"/>
      <c r="AL50" s="239"/>
      <c r="AM50" s="260"/>
      <c r="AN50" s="261"/>
      <c r="AO50" s="261"/>
      <c r="AP50" s="261"/>
      <c r="AQ50" s="261"/>
      <c r="AR50" s="261"/>
      <c r="AS50" s="261"/>
      <c r="AT50" s="261"/>
      <c r="AU50" s="262"/>
      <c r="AV50" s="250"/>
      <c r="AW50" s="230"/>
      <c r="AX50" s="230"/>
      <c r="AY50" s="230"/>
      <c r="AZ50" s="230"/>
      <c r="BA50" s="233"/>
      <c r="BB50" s="242"/>
      <c r="BC50" s="230"/>
      <c r="BD50" s="230"/>
      <c r="BE50" s="230"/>
      <c r="BF50" s="230"/>
      <c r="BG50" s="230"/>
      <c r="BH50" s="230"/>
      <c r="BI50" s="230"/>
      <c r="BJ50" s="230"/>
      <c r="BK50" s="233"/>
    </row>
    <row r="51" spans="1:63" ht="10.5" customHeight="1">
      <c r="A51" s="254"/>
      <c r="B51" s="255"/>
      <c r="C51" s="255"/>
      <c r="D51" s="255"/>
      <c r="E51" s="255"/>
      <c r="F51" s="255"/>
      <c r="G51" s="255"/>
      <c r="H51" s="255"/>
      <c r="I51" s="256"/>
      <c r="J51" s="249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31"/>
      <c r="AD51" s="251" t="s">
        <v>84</v>
      </c>
      <c r="AE51" s="252"/>
      <c r="AF51" s="252"/>
      <c r="AG51" s="252"/>
      <c r="AH51" s="252"/>
      <c r="AI51" s="252"/>
      <c r="AJ51" s="252"/>
      <c r="AK51" s="252"/>
      <c r="AL51" s="253"/>
      <c r="AM51" s="254"/>
      <c r="AN51" s="255"/>
      <c r="AO51" s="255"/>
      <c r="AP51" s="255"/>
      <c r="AQ51" s="255"/>
      <c r="AR51" s="255"/>
      <c r="AS51" s="255"/>
      <c r="AT51" s="255"/>
      <c r="AU51" s="256"/>
      <c r="AV51" s="249"/>
      <c r="AW51" s="228"/>
      <c r="AX51" s="228"/>
      <c r="AY51" s="228"/>
      <c r="AZ51" s="228"/>
      <c r="BA51" s="231"/>
      <c r="BB51" s="240"/>
      <c r="BC51" s="228"/>
      <c r="BD51" s="228"/>
      <c r="BE51" s="228"/>
      <c r="BF51" s="228"/>
      <c r="BG51" s="228"/>
      <c r="BH51" s="228"/>
      <c r="BI51" s="228"/>
      <c r="BJ51" s="228"/>
      <c r="BK51" s="231"/>
    </row>
    <row r="52" spans="1:63" ht="10.5" customHeight="1">
      <c r="A52" s="257"/>
      <c r="B52" s="258"/>
      <c r="C52" s="258"/>
      <c r="D52" s="258"/>
      <c r="E52" s="258"/>
      <c r="F52" s="258"/>
      <c r="G52" s="258"/>
      <c r="H52" s="258"/>
      <c r="I52" s="259"/>
      <c r="J52" s="263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32"/>
      <c r="AD52" s="234" t="s">
        <v>85</v>
      </c>
      <c r="AE52" s="235"/>
      <c r="AF52" s="235"/>
      <c r="AG52" s="235"/>
      <c r="AH52" s="235"/>
      <c r="AI52" s="235"/>
      <c r="AJ52" s="235"/>
      <c r="AK52" s="235"/>
      <c r="AL52" s="236"/>
      <c r="AM52" s="257"/>
      <c r="AN52" s="258"/>
      <c r="AO52" s="258"/>
      <c r="AP52" s="258"/>
      <c r="AQ52" s="258"/>
      <c r="AR52" s="258"/>
      <c r="AS52" s="258"/>
      <c r="AT52" s="258"/>
      <c r="AU52" s="259"/>
      <c r="AV52" s="263"/>
      <c r="AW52" s="229"/>
      <c r="AX52" s="229"/>
      <c r="AY52" s="229"/>
      <c r="AZ52" s="229"/>
      <c r="BA52" s="232"/>
      <c r="BB52" s="241"/>
      <c r="BC52" s="229"/>
      <c r="BD52" s="229"/>
      <c r="BE52" s="229"/>
      <c r="BF52" s="229"/>
      <c r="BG52" s="229"/>
      <c r="BH52" s="229"/>
      <c r="BI52" s="229"/>
      <c r="BJ52" s="229"/>
      <c r="BK52" s="232"/>
    </row>
    <row r="53" spans="1:63" ht="10.5" customHeight="1">
      <c r="A53" s="260"/>
      <c r="B53" s="261"/>
      <c r="C53" s="261"/>
      <c r="D53" s="261"/>
      <c r="E53" s="261"/>
      <c r="F53" s="261"/>
      <c r="G53" s="261"/>
      <c r="H53" s="261"/>
      <c r="I53" s="262"/>
      <c r="J53" s="25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3"/>
      <c r="AD53" s="237" t="s">
        <v>86</v>
      </c>
      <c r="AE53" s="238"/>
      <c r="AF53" s="238"/>
      <c r="AG53" s="238"/>
      <c r="AH53" s="238"/>
      <c r="AI53" s="238"/>
      <c r="AJ53" s="238"/>
      <c r="AK53" s="238"/>
      <c r="AL53" s="239"/>
      <c r="AM53" s="260"/>
      <c r="AN53" s="261"/>
      <c r="AO53" s="261"/>
      <c r="AP53" s="261"/>
      <c r="AQ53" s="261"/>
      <c r="AR53" s="261"/>
      <c r="AS53" s="261"/>
      <c r="AT53" s="261"/>
      <c r="AU53" s="262"/>
      <c r="AV53" s="250"/>
      <c r="AW53" s="230"/>
      <c r="AX53" s="230"/>
      <c r="AY53" s="230"/>
      <c r="AZ53" s="230"/>
      <c r="BA53" s="233"/>
      <c r="BB53" s="242"/>
      <c r="BC53" s="230"/>
      <c r="BD53" s="230"/>
      <c r="BE53" s="230"/>
      <c r="BF53" s="230"/>
      <c r="BG53" s="230"/>
      <c r="BH53" s="230"/>
      <c r="BI53" s="230"/>
      <c r="BJ53" s="230"/>
      <c r="BK53" s="233"/>
    </row>
    <row r="54" spans="1:63" ht="10.5" customHeight="1">
      <c r="A54" s="254"/>
      <c r="B54" s="255"/>
      <c r="C54" s="255"/>
      <c r="D54" s="255"/>
      <c r="E54" s="255"/>
      <c r="F54" s="255"/>
      <c r="G54" s="255"/>
      <c r="H54" s="255"/>
      <c r="I54" s="256"/>
      <c r="J54" s="249"/>
      <c r="K54" s="228"/>
      <c r="L54" s="228"/>
      <c r="M54" s="228"/>
      <c r="N54" s="228"/>
      <c r="O54" s="228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  <c r="AA54" s="228"/>
      <c r="AB54" s="228"/>
      <c r="AC54" s="231"/>
      <c r="AD54" s="251" t="s">
        <v>84</v>
      </c>
      <c r="AE54" s="252"/>
      <c r="AF54" s="252"/>
      <c r="AG54" s="252"/>
      <c r="AH54" s="252"/>
      <c r="AI54" s="252"/>
      <c r="AJ54" s="252"/>
      <c r="AK54" s="252"/>
      <c r="AL54" s="253"/>
      <c r="AM54" s="254"/>
      <c r="AN54" s="255"/>
      <c r="AO54" s="255"/>
      <c r="AP54" s="255"/>
      <c r="AQ54" s="255"/>
      <c r="AR54" s="255"/>
      <c r="AS54" s="255"/>
      <c r="AT54" s="255"/>
      <c r="AU54" s="256"/>
      <c r="AV54" s="249"/>
      <c r="AW54" s="228"/>
      <c r="AX54" s="228"/>
      <c r="AY54" s="228"/>
      <c r="AZ54" s="228"/>
      <c r="BA54" s="231"/>
      <c r="BB54" s="240"/>
      <c r="BC54" s="228"/>
      <c r="BD54" s="228"/>
      <c r="BE54" s="228"/>
      <c r="BF54" s="228"/>
      <c r="BG54" s="228"/>
      <c r="BH54" s="228"/>
      <c r="BI54" s="228"/>
      <c r="BJ54" s="228"/>
      <c r="BK54" s="231"/>
    </row>
    <row r="55" spans="1:63" ht="10.5" customHeight="1">
      <c r="A55" s="257"/>
      <c r="B55" s="258"/>
      <c r="C55" s="258"/>
      <c r="D55" s="258"/>
      <c r="E55" s="258"/>
      <c r="F55" s="258"/>
      <c r="G55" s="258"/>
      <c r="H55" s="258"/>
      <c r="I55" s="259"/>
      <c r="J55" s="263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  <c r="AC55" s="232"/>
      <c r="AD55" s="234" t="s">
        <v>85</v>
      </c>
      <c r="AE55" s="235"/>
      <c r="AF55" s="235"/>
      <c r="AG55" s="235"/>
      <c r="AH55" s="235"/>
      <c r="AI55" s="235"/>
      <c r="AJ55" s="235"/>
      <c r="AK55" s="235"/>
      <c r="AL55" s="236"/>
      <c r="AM55" s="257"/>
      <c r="AN55" s="258"/>
      <c r="AO55" s="258"/>
      <c r="AP55" s="258"/>
      <c r="AQ55" s="258"/>
      <c r="AR55" s="258"/>
      <c r="AS55" s="258"/>
      <c r="AT55" s="258"/>
      <c r="AU55" s="259"/>
      <c r="AV55" s="263"/>
      <c r="AW55" s="229"/>
      <c r="AX55" s="229"/>
      <c r="AY55" s="229"/>
      <c r="AZ55" s="229"/>
      <c r="BA55" s="232"/>
      <c r="BB55" s="241"/>
      <c r="BC55" s="229"/>
      <c r="BD55" s="229"/>
      <c r="BE55" s="229"/>
      <c r="BF55" s="229"/>
      <c r="BG55" s="229"/>
      <c r="BH55" s="229"/>
      <c r="BI55" s="229"/>
      <c r="BJ55" s="229"/>
      <c r="BK55" s="232"/>
    </row>
    <row r="56" spans="1:63" ht="10.5" customHeight="1">
      <c r="A56" s="260"/>
      <c r="B56" s="261"/>
      <c r="C56" s="261"/>
      <c r="D56" s="261"/>
      <c r="E56" s="261"/>
      <c r="F56" s="261"/>
      <c r="G56" s="261"/>
      <c r="H56" s="261"/>
      <c r="I56" s="262"/>
      <c r="J56" s="25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230"/>
      <c r="Z56" s="230"/>
      <c r="AA56" s="230"/>
      <c r="AB56" s="230"/>
      <c r="AC56" s="233"/>
      <c r="AD56" s="237" t="s">
        <v>86</v>
      </c>
      <c r="AE56" s="238"/>
      <c r="AF56" s="238"/>
      <c r="AG56" s="238"/>
      <c r="AH56" s="238"/>
      <c r="AI56" s="238"/>
      <c r="AJ56" s="238"/>
      <c r="AK56" s="238"/>
      <c r="AL56" s="239"/>
      <c r="AM56" s="260"/>
      <c r="AN56" s="261"/>
      <c r="AO56" s="261"/>
      <c r="AP56" s="261"/>
      <c r="AQ56" s="261"/>
      <c r="AR56" s="261"/>
      <c r="AS56" s="261"/>
      <c r="AT56" s="261"/>
      <c r="AU56" s="262"/>
      <c r="AV56" s="250"/>
      <c r="AW56" s="230"/>
      <c r="AX56" s="230"/>
      <c r="AY56" s="230"/>
      <c r="AZ56" s="230"/>
      <c r="BA56" s="233"/>
      <c r="BB56" s="242"/>
      <c r="BC56" s="230"/>
      <c r="BD56" s="230"/>
      <c r="BE56" s="230"/>
      <c r="BF56" s="230"/>
      <c r="BG56" s="230"/>
      <c r="BH56" s="230"/>
      <c r="BI56" s="230"/>
      <c r="BJ56" s="230"/>
      <c r="BK56" s="233"/>
    </row>
    <row r="57" spans="1:63" ht="10.5" customHeight="1">
      <c r="A57" s="254"/>
      <c r="B57" s="255"/>
      <c r="C57" s="255"/>
      <c r="D57" s="255"/>
      <c r="E57" s="255"/>
      <c r="F57" s="255"/>
      <c r="G57" s="255"/>
      <c r="H57" s="255"/>
      <c r="I57" s="256"/>
      <c r="J57" s="249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31"/>
      <c r="AD57" s="251" t="s">
        <v>84</v>
      </c>
      <c r="AE57" s="252"/>
      <c r="AF57" s="252"/>
      <c r="AG57" s="252"/>
      <c r="AH57" s="252"/>
      <c r="AI57" s="252"/>
      <c r="AJ57" s="252"/>
      <c r="AK57" s="252"/>
      <c r="AL57" s="253"/>
      <c r="AM57" s="254"/>
      <c r="AN57" s="255"/>
      <c r="AO57" s="255"/>
      <c r="AP57" s="255"/>
      <c r="AQ57" s="255"/>
      <c r="AR57" s="255"/>
      <c r="AS57" s="255"/>
      <c r="AT57" s="255"/>
      <c r="AU57" s="256"/>
      <c r="AV57" s="249"/>
      <c r="AW57" s="228"/>
      <c r="AX57" s="228"/>
      <c r="AY57" s="228"/>
      <c r="AZ57" s="228"/>
      <c r="BA57" s="231"/>
      <c r="BB57" s="240"/>
      <c r="BC57" s="228"/>
      <c r="BD57" s="228"/>
      <c r="BE57" s="228"/>
      <c r="BF57" s="228"/>
      <c r="BG57" s="228"/>
      <c r="BH57" s="228"/>
      <c r="BI57" s="228"/>
      <c r="BJ57" s="228"/>
      <c r="BK57" s="231"/>
    </row>
    <row r="58" spans="1:63" ht="10.5" customHeight="1">
      <c r="A58" s="257"/>
      <c r="B58" s="258"/>
      <c r="C58" s="258"/>
      <c r="D58" s="258"/>
      <c r="E58" s="258"/>
      <c r="F58" s="258"/>
      <c r="G58" s="258"/>
      <c r="H58" s="258"/>
      <c r="I58" s="259"/>
      <c r="J58" s="263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32"/>
      <c r="AD58" s="234" t="s">
        <v>85</v>
      </c>
      <c r="AE58" s="235"/>
      <c r="AF58" s="235"/>
      <c r="AG58" s="235"/>
      <c r="AH58" s="235"/>
      <c r="AI58" s="235"/>
      <c r="AJ58" s="235"/>
      <c r="AK58" s="235"/>
      <c r="AL58" s="236"/>
      <c r="AM58" s="257"/>
      <c r="AN58" s="258"/>
      <c r="AO58" s="258"/>
      <c r="AP58" s="258"/>
      <c r="AQ58" s="258"/>
      <c r="AR58" s="258"/>
      <c r="AS58" s="258"/>
      <c r="AT58" s="258"/>
      <c r="AU58" s="259"/>
      <c r="AV58" s="263"/>
      <c r="AW58" s="229"/>
      <c r="AX58" s="229"/>
      <c r="AY58" s="229"/>
      <c r="AZ58" s="229"/>
      <c r="BA58" s="232"/>
      <c r="BB58" s="241"/>
      <c r="BC58" s="229"/>
      <c r="BD58" s="229"/>
      <c r="BE58" s="229"/>
      <c r="BF58" s="229"/>
      <c r="BG58" s="229"/>
      <c r="BH58" s="229"/>
      <c r="BI58" s="229"/>
      <c r="BJ58" s="229"/>
      <c r="BK58" s="232"/>
    </row>
    <row r="59" spans="1:63" ht="10.5" customHeight="1">
      <c r="A59" s="260"/>
      <c r="B59" s="261"/>
      <c r="C59" s="261"/>
      <c r="D59" s="261"/>
      <c r="E59" s="261"/>
      <c r="F59" s="261"/>
      <c r="G59" s="261"/>
      <c r="H59" s="261"/>
      <c r="I59" s="262"/>
      <c r="J59" s="25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230"/>
      <c r="Z59" s="230"/>
      <c r="AA59" s="230"/>
      <c r="AB59" s="230"/>
      <c r="AC59" s="233"/>
      <c r="AD59" s="237" t="s">
        <v>86</v>
      </c>
      <c r="AE59" s="238"/>
      <c r="AF59" s="238"/>
      <c r="AG59" s="238"/>
      <c r="AH59" s="238"/>
      <c r="AI59" s="238"/>
      <c r="AJ59" s="238"/>
      <c r="AK59" s="238"/>
      <c r="AL59" s="239"/>
      <c r="AM59" s="260"/>
      <c r="AN59" s="261"/>
      <c r="AO59" s="261"/>
      <c r="AP59" s="261"/>
      <c r="AQ59" s="261"/>
      <c r="AR59" s="261"/>
      <c r="AS59" s="261"/>
      <c r="AT59" s="261"/>
      <c r="AU59" s="262"/>
      <c r="AV59" s="250"/>
      <c r="AW59" s="230"/>
      <c r="AX59" s="230"/>
      <c r="AY59" s="230"/>
      <c r="AZ59" s="230"/>
      <c r="BA59" s="233"/>
      <c r="BB59" s="242"/>
      <c r="BC59" s="230"/>
      <c r="BD59" s="230"/>
      <c r="BE59" s="230"/>
      <c r="BF59" s="230"/>
      <c r="BG59" s="230"/>
      <c r="BH59" s="230"/>
      <c r="BI59" s="230"/>
      <c r="BJ59" s="230"/>
      <c r="BK59" s="233"/>
    </row>
    <row r="60" spans="1:63" ht="10.5" customHeight="1">
      <c r="A60" s="254"/>
      <c r="B60" s="255"/>
      <c r="C60" s="255"/>
      <c r="D60" s="255"/>
      <c r="E60" s="255"/>
      <c r="F60" s="255"/>
      <c r="G60" s="255"/>
      <c r="H60" s="255"/>
      <c r="I60" s="256"/>
      <c r="J60" s="249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28"/>
      <c r="AC60" s="231"/>
      <c r="AD60" s="251" t="s">
        <v>84</v>
      </c>
      <c r="AE60" s="252"/>
      <c r="AF60" s="252"/>
      <c r="AG60" s="252"/>
      <c r="AH60" s="252"/>
      <c r="AI60" s="252"/>
      <c r="AJ60" s="252"/>
      <c r="AK60" s="252"/>
      <c r="AL60" s="253"/>
      <c r="AM60" s="254"/>
      <c r="AN60" s="255"/>
      <c r="AO60" s="255"/>
      <c r="AP60" s="255"/>
      <c r="AQ60" s="255"/>
      <c r="AR60" s="255"/>
      <c r="AS60" s="255"/>
      <c r="AT60" s="255"/>
      <c r="AU60" s="256"/>
      <c r="AV60" s="249"/>
      <c r="AW60" s="228"/>
      <c r="AX60" s="228"/>
      <c r="AY60" s="228"/>
      <c r="AZ60" s="228"/>
      <c r="BA60" s="231"/>
      <c r="BB60" s="240"/>
      <c r="BC60" s="228"/>
      <c r="BD60" s="228"/>
      <c r="BE60" s="228"/>
      <c r="BF60" s="228"/>
      <c r="BG60" s="228"/>
      <c r="BH60" s="228"/>
      <c r="BI60" s="228"/>
      <c r="BJ60" s="228"/>
      <c r="BK60" s="231"/>
    </row>
    <row r="61" spans="1:63" ht="10.5" customHeight="1">
      <c r="A61" s="257"/>
      <c r="B61" s="258"/>
      <c r="C61" s="258"/>
      <c r="D61" s="258"/>
      <c r="E61" s="258"/>
      <c r="F61" s="258"/>
      <c r="G61" s="258"/>
      <c r="H61" s="258"/>
      <c r="I61" s="259"/>
      <c r="J61" s="263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32"/>
      <c r="AD61" s="234" t="s">
        <v>85</v>
      </c>
      <c r="AE61" s="235"/>
      <c r="AF61" s="235"/>
      <c r="AG61" s="235"/>
      <c r="AH61" s="235"/>
      <c r="AI61" s="235"/>
      <c r="AJ61" s="235"/>
      <c r="AK61" s="235"/>
      <c r="AL61" s="236"/>
      <c r="AM61" s="257"/>
      <c r="AN61" s="258"/>
      <c r="AO61" s="258"/>
      <c r="AP61" s="258"/>
      <c r="AQ61" s="258"/>
      <c r="AR61" s="258"/>
      <c r="AS61" s="258"/>
      <c r="AT61" s="258"/>
      <c r="AU61" s="259"/>
      <c r="AV61" s="263"/>
      <c r="AW61" s="229"/>
      <c r="AX61" s="229"/>
      <c r="AY61" s="229"/>
      <c r="AZ61" s="229"/>
      <c r="BA61" s="232"/>
      <c r="BB61" s="241"/>
      <c r="BC61" s="229"/>
      <c r="BD61" s="229"/>
      <c r="BE61" s="229"/>
      <c r="BF61" s="229"/>
      <c r="BG61" s="229"/>
      <c r="BH61" s="229"/>
      <c r="BI61" s="229"/>
      <c r="BJ61" s="229"/>
      <c r="BK61" s="232"/>
    </row>
    <row r="62" spans="1:63" ht="10.5" customHeight="1">
      <c r="A62" s="260"/>
      <c r="B62" s="261"/>
      <c r="C62" s="261"/>
      <c r="D62" s="261"/>
      <c r="E62" s="261"/>
      <c r="F62" s="261"/>
      <c r="G62" s="261"/>
      <c r="H62" s="261"/>
      <c r="I62" s="262"/>
      <c r="J62" s="25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3"/>
      <c r="AD62" s="237" t="s">
        <v>86</v>
      </c>
      <c r="AE62" s="238"/>
      <c r="AF62" s="238"/>
      <c r="AG62" s="238"/>
      <c r="AH62" s="238"/>
      <c r="AI62" s="238"/>
      <c r="AJ62" s="238"/>
      <c r="AK62" s="238"/>
      <c r="AL62" s="239"/>
      <c r="AM62" s="260"/>
      <c r="AN62" s="261"/>
      <c r="AO62" s="261"/>
      <c r="AP62" s="261"/>
      <c r="AQ62" s="261"/>
      <c r="AR62" s="261"/>
      <c r="AS62" s="261"/>
      <c r="AT62" s="261"/>
      <c r="AU62" s="262"/>
      <c r="AV62" s="250"/>
      <c r="AW62" s="230"/>
      <c r="AX62" s="230"/>
      <c r="AY62" s="230"/>
      <c r="AZ62" s="230"/>
      <c r="BA62" s="233"/>
      <c r="BB62" s="242"/>
      <c r="BC62" s="230"/>
      <c r="BD62" s="230"/>
      <c r="BE62" s="230"/>
      <c r="BF62" s="230"/>
      <c r="BG62" s="230"/>
      <c r="BH62" s="230"/>
      <c r="BI62" s="230"/>
      <c r="BJ62" s="230"/>
      <c r="BK62" s="233"/>
    </row>
    <row r="63" spans="1:63" ht="10.5" customHeight="1">
      <c r="A63" s="254"/>
      <c r="B63" s="255"/>
      <c r="C63" s="255"/>
      <c r="D63" s="255"/>
      <c r="E63" s="255"/>
      <c r="F63" s="255"/>
      <c r="G63" s="255"/>
      <c r="H63" s="255"/>
      <c r="I63" s="256"/>
      <c r="J63" s="249"/>
      <c r="K63" s="228"/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8"/>
      <c r="Y63" s="228"/>
      <c r="Z63" s="228"/>
      <c r="AA63" s="228"/>
      <c r="AB63" s="228"/>
      <c r="AC63" s="231"/>
      <c r="AD63" s="251" t="s">
        <v>84</v>
      </c>
      <c r="AE63" s="252"/>
      <c r="AF63" s="252"/>
      <c r="AG63" s="252"/>
      <c r="AH63" s="252"/>
      <c r="AI63" s="252"/>
      <c r="AJ63" s="252"/>
      <c r="AK63" s="252"/>
      <c r="AL63" s="253"/>
      <c r="AM63" s="254"/>
      <c r="AN63" s="255"/>
      <c r="AO63" s="255"/>
      <c r="AP63" s="255"/>
      <c r="AQ63" s="255"/>
      <c r="AR63" s="255"/>
      <c r="AS63" s="255"/>
      <c r="AT63" s="255"/>
      <c r="AU63" s="256"/>
      <c r="AV63" s="249"/>
      <c r="AW63" s="228"/>
      <c r="AX63" s="228"/>
      <c r="AY63" s="228"/>
      <c r="AZ63" s="228"/>
      <c r="BA63" s="231"/>
      <c r="BB63" s="240"/>
      <c r="BC63" s="228"/>
      <c r="BD63" s="228"/>
      <c r="BE63" s="228"/>
      <c r="BF63" s="228"/>
      <c r="BG63" s="228"/>
      <c r="BH63" s="228"/>
      <c r="BI63" s="228"/>
      <c r="BJ63" s="228"/>
      <c r="BK63" s="231"/>
    </row>
    <row r="64" spans="1:63" ht="10.5" customHeight="1">
      <c r="A64" s="257"/>
      <c r="B64" s="258"/>
      <c r="C64" s="258"/>
      <c r="D64" s="258"/>
      <c r="E64" s="258"/>
      <c r="F64" s="258"/>
      <c r="G64" s="258"/>
      <c r="H64" s="258"/>
      <c r="I64" s="259"/>
      <c r="J64" s="263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32"/>
      <c r="AD64" s="234" t="s">
        <v>85</v>
      </c>
      <c r="AE64" s="235"/>
      <c r="AF64" s="235"/>
      <c r="AG64" s="235"/>
      <c r="AH64" s="235"/>
      <c r="AI64" s="235"/>
      <c r="AJ64" s="235"/>
      <c r="AK64" s="235"/>
      <c r="AL64" s="236"/>
      <c r="AM64" s="257"/>
      <c r="AN64" s="258"/>
      <c r="AO64" s="258"/>
      <c r="AP64" s="258"/>
      <c r="AQ64" s="258"/>
      <c r="AR64" s="258"/>
      <c r="AS64" s="258"/>
      <c r="AT64" s="258"/>
      <c r="AU64" s="259"/>
      <c r="AV64" s="263"/>
      <c r="AW64" s="229"/>
      <c r="AX64" s="229"/>
      <c r="AY64" s="229"/>
      <c r="AZ64" s="229"/>
      <c r="BA64" s="232"/>
      <c r="BB64" s="241"/>
      <c r="BC64" s="229"/>
      <c r="BD64" s="229"/>
      <c r="BE64" s="229"/>
      <c r="BF64" s="229"/>
      <c r="BG64" s="229"/>
      <c r="BH64" s="229"/>
      <c r="BI64" s="229"/>
      <c r="BJ64" s="229"/>
      <c r="BK64" s="232"/>
    </row>
    <row r="65" spans="1:63" ht="10.5" customHeight="1">
      <c r="A65" s="260"/>
      <c r="B65" s="261"/>
      <c r="C65" s="261"/>
      <c r="D65" s="261"/>
      <c r="E65" s="261"/>
      <c r="F65" s="261"/>
      <c r="G65" s="261"/>
      <c r="H65" s="261"/>
      <c r="I65" s="262"/>
      <c r="J65" s="25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  <c r="Z65" s="230"/>
      <c r="AA65" s="230"/>
      <c r="AB65" s="230"/>
      <c r="AC65" s="233"/>
      <c r="AD65" s="237" t="s">
        <v>86</v>
      </c>
      <c r="AE65" s="238"/>
      <c r="AF65" s="238"/>
      <c r="AG65" s="238"/>
      <c r="AH65" s="238"/>
      <c r="AI65" s="238"/>
      <c r="AJ65" s="238"/>
      <c r="AK65" s="238"/>
      <c r="AL65" s="239"/>
      <c r="AM65" s="260"/>
      <c r="AN65" s="261"/>
      <c r="AO65" s="261"/>
      <c r="AP65" s="261"/>
      <c r="AQ65" s="261"/>
      <c r="AR65" s="261"/>
      <c r="AS65" s="261"/>
      <c r="AT65" s="261"/>
      <c r="AU65" s="262"/>
      <c r="AV65" s="250"/>
      <c r="AW65" s="230"/>
      <c r="AX65" s="230"/>
      <c r="AY65" s="230"/>
      <c r="AZ65" s="230"/>
      <c r="BA65" s="233"/>
      <c r="BB65" s="242"/>
      <c r="BC65" s="230"/>
      <c r="BD65" s="230"/>
      <c r="BE65" s="230"/>
      <c r="BF65" s="230"/>
      <c r="BG65" s="230"/>
      <c r="BH65" s="230"/>
      <c r="BI65" s="230"/>
      <c r="BJ65" s="230"/>
      <c r="BK65" s="233"/>
    </row>
    <row r="66" spans="1:63" ht="10.5" customHeight="1">
      <c r="A66" s="254"/>
      <c r="B66" s="255"/>
      <c r="C66" s="255"/>
      <c r="D66" s="255"/>
      <c r="E66" s="255"/>
      <c r="F66" s="255"/>
      <c r="G66" s="255"/>
      <c r="H66" s="255"/>
      <c r="I66" s="256"/>
      <c r="J66" s="249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  <c r="AA66" s="228"/>
      <c r="AB66" s="228"/>
      <c r="AC66" s="231"/>
      <c r="AD66" s="251" t="s">
        <v>84</v>
      </c>
      <c r="AE66" s="252"/>
      <c r="AF66" s="252"/>
      <c r="AG66" s="252"/>
      <c r="AH66" s="252"/>
      <c r="AI66" s="252"/>
      <c r="AJ66" s="252"/>
      <c r="AK66" s="252"/>
      <c r="AL66" s="253"/>
      <c r="AM66" s="254"/>
      <c r="AN66" s="255"/>
      <c r="AO66" s="255"/>
      <c r="AP66" s="255"/>
      <c r="AQ66" s="255"/>
      <c r="AR66" s="255"/>
      <c r="AS66" s="255"/>
      <c r="AT66" s="255"/>
      <c r="AU66" s="256"/>
      <c r="AV66" s="249"/>
      <c r="AW66" s="228"/>
      <c r="AX66" s="228"/>
      <c r="AY66" s="228"/>
      <c r="AZ66" s="228"/>
      <c r="BA66" s="231"/>
      <c r="BB66" s="240"/>
      <c r="BC66" s="228"/>
      <c r="BD66" s="228"/>
      <c r="BE66" s="228"/>
      <c r="BF66" s="228"/>
      <c r="BG66" s="228"/>
      <c r="BH66" s="228"/>
      <c r="BI66" s="228"/>
      <c r="BJ66" s="228"/>
      <c r="BK66" s="231"/>
    </row>
    <row r="67" spans="1:63" ht="10.5" customHeight="1">
      <c r="A67" s="257"/>
      <c r="B67" s="258"/>
      <c r="C67" s="258"/>
      <c r="D67" s="258"/>
      <c r="E67" s="258"/>
      <c r="F67" s="258"/>
      <c r="G67" s="258"/>
      <c r="H67" s="258"/>
      <c r="I67" s="259"/>
      <c r="J67" s="263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  <c r="AC67" s="232"/>
      <c r="AD67" s="234" t="s">
        <v>85</v>
      </c>
      <c r="AE67" s="235"/>
      <c r="AF67" s="235"/>
      <c r="AG67" s="235"/>
      <c r="AH67" s="235"/>
      <c r="AI67" s="235"/>
      <c r="AJ67" s="235"/>
      <c r="AK67" s="235"/>
      <c r="AL67" s="236"/>
      <c r="AM67" s="257"/>
      <c r="AN67" s="258"/>
      <c r="AO67" s="258"/>
      <c r="AP67" s="258"/>
      <c r="AQ67" s="258"/>
      <c r="AR67" s="258"/>
      <c r="AS67" s="258"/>
      <c r="AT67" s="258"/>
      <c r="AU67" s="259"/>
      <c r="AV67" s="263"/>
      <c r="AW67" s="229"/>
      <c r="AX67" s="229"/>
      <c r="AY67" s="229"/>
      <c r="AZ67" s="229"/>
      <c r="BA67" s="232"/>
      <c r="BB67" s="241"/>
      <c r="BC67" s="229"/>
      <c r="BD67" s="229"/>
      <c r="BE67" s="229"/>
      <c r="BF67" s="229"/>
      <c r="BG67" s="229"/>
      <c r="BH67" s="229"/>
      <c r="BI67" s="229"/>
      <c r="BJ67" s="229"/>
      <c r="BK67" s="232"/>
    </row>
    <row r="68" spans="1:63" ht="10.5" customHeight="1">
      <c r="A68" s="260"/>
      <c r="B68" s="261"/>
      <c r="C68" s="261"/>
      <c r="D68" s="261"/>
      <c r="E68" s="261"/>
      <c r="F68" s="261"/>
      <c r="G68" s="261"/>
      <c r="H68" s="261"/>
      <c r="I68" s="262"/>
      <c r="J68" s="25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3"/>
      <c r="AD68" s="237" t="s">
        <v>86</v>
      </c>
      <c r="AE68" s="238"/>
      <c r="AF68" s="238"/>
      <c r="AG68" s="238"/>
      <c r="AH68" s="238"/>
      <c r="AI68" s="238"/>
      <c r="AJ68" s="238"/>
      <c r="AK68" s="238"/>
      <c r="AL68" s="239"/>
      <c r="AM68" s="260"/>
      <c r="AN68" s="261"/>
      <c r="AO68" s="261"/>
      <c r="AP68" s="261"/>
      <c r="AQ68" s="261"/>
      <c r="AR68" s="261"/>
      <c r="AS68" s="261"/>
      <c r="AT68" s="261"/>
      <c r="AU68" s="262"/>
      <c r="AV68" s="250"/>
      <c r="AW68" s="230"/>
      <c r="AX68" s="230"/>
      <c r="AY68" s="230"/>
      <c r="AZ68" s="230"/>
      <c r="BA68" s="233"/>
      <c r="BB68" s="242"/>
      <c r="BC68" s="230"/>
      <c r="BD68" s="230"/>
      <c r="BE68" s="230"/>
      <c r="BF68" s="230"/>
      <c r="BG68" s="230"/>
      <c r="BH68" s="230"/>
      <c r="BI68" s="230"/>
      <c r="BJ68" s="230"/>
      <c r="BK68" s="233"/>
    </row>
    <row r="69" spans="1:63">
      <c r="AM69" s="243" t="s">
        <v>87</v>
      </c>
      <c r="AN69" s="244"/>
      <c r="AO69" s="244"/>
      <c r="AP69" s="244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45"/>
      <c r="BB69" s="456"/>
      <c r="BC69" s="452"/>
      <c r="BD69" s="452" t="s">
        <v>138</v>
      </c>
      <c r="BE69" s="452"/>
      <c r="BF69" s="452" t="s">
        <v>111</v>
      </c>
      <c r="BG69" s="452"/>
      <c r="BH69" s="452" t="s">
        <v>139</v>
      </c>
      <c r="BI69" s="452"/>
      <c r="BJ69" s="452" t="s">
        <v>139</v>
      </c>
      <c r="BK69" s="453"/>
    </row>
    <row r="70" spans="1:63">
      <c r="AM70" s="246"/>
      <c r="AN70" s="247"/>
      <c r="AO70" s="247"/>
      <c r="AP70" s="247"/>
      <c r="AQ70" s="247"/>
      <c r="AR70" s="247"/>
      <c r="AS70" s="247"/>
      <c r="AT70" s="247"/>
      <c r="AU70" s="247"/>
      <c r="AV70" s="247"/>
      <c r="AW70" s="247"/>
      <c r="AX70" s="247"/>
      <c r="AY70" s="247"/>
      <c r="AZ70" s="247"/>
      <c r="BA70" s="248"/>
      <c r="BB70" s="457"/>
      <c r="BC70" s="454"/>
      <c r="BD70" s="454"/>
      <c r="BE70" s="454"/>
      <c r="BF70" s="454"/>
      <c r="BG70" s="454"/>
      <c r="BH70" s="454"/>
      <c r="BI70" s="454"/>
      <c r="BJ70" s="454"/>
      <c r="BK70" s="455"/>
    </row>
  </sheetData>
  <mergeCells count="451">
    <mergeCell ref="BF63:BG65"/>
    <mergeCell ref="BH63:BI65"/>
    <mergeCell ref="BJ63:BK65"/>
    <mergeCell ref="AD64:AL64"/>
    <mergeCell ref="AD65:AL65"/>
    <mergeCell ref="BB63:BC65"/>
    <mergeCell ref="BD63:BE65"/>
    <mergeCell ref="BJ69:BK70"/>
    <mergeCell ref="BF66:BG68"/>
    <mergeCell ref="BH66:BI68"/>
    <mergeCell ref="BJ66:BK68"/>
    <mergeCell ref="AD67:AL67"/>
    <mergeCell ref="AD68:AL68"/>
    <mergeCell ref="AM69:BA70"/>
    <mergeCell ref="BB69:BC70"/>
    <mergeCell ref="BD69:BE70"/>
    <mergeCell ref="BF69:BG70"/>
    <mergeCell ref="BH69:BI70"/>
    <mergeCell ref="AD66:AL66"/>
    <mergeCell ref="AM66:AU68"/>
    <mergeCell ref="AV66:AX68"/>
    <mergeCell ref="AY66:BA68"/>
    <mergeCell ref="BB66:BC68"/>
    <mergeCell ref="BD66:BE68"/>
    <mergeCell ref="AM63:AU65"/>
    <mergeCell ref="AV63:AX65"/>
    <mergeCell ref="AY63:BA65"/>
    <mergeCell ref="R63:S65"/>
    <mergeCell ref="T63:U65"/>
    <mergeCell ref="V63:W65"/>
    <mergeCell ref="X63:Y65"/>
    <mergeCell ref="Z63:AA65"/>
    <mergeCell ref="AB63:AC65"/>
    <mergeCell ref="A66:I68"/>
    <mergeCell ref="J66:K68"/>
    <mergeCell ref="L66:M68"/>
    <mergeCell ref="N66:O68"/>
    <mergeCell ref="P66:Q68"/>
    <mergeCell ref="AD63:AL63"/>
    <mergeCell ref="R66:S68"/>
    <mergeCell ref="T66:U68"/>
    <mergeCell ref="V66:W68"/>
    <mergeCell ref="X66:Y68"/>
    <mergeCell ref="Z66:AA68"/>
    <mergeCell ref="AB66:AC68"/>
    <mergeCell ref="A63:I65"/>
    <mergeCell ref="J63:K65"/>
    <mergeCell ref="L63:M65"/>
    <mergeCell ref="N63:O65"/>
    <mergeCell ref="P63:Q65"/>
    <mergeCell ref="A60:I62"/>
    <mergeCell ref="J60:K62"/>
    <mergeCell ref="L60:M62"/>
    <mergeCell ref="N60:O62"/>
    <mergeCell ref="P60:Q62"/>
    <mergeCell ref="AD57:AL57"/>
    <mergeCell ref="AM57:AU59"/>
    <mergeCell ref="AV57:AX59"/>
    <mergeCell ref="AY57:BA59"/>
    <mergeCell ref="R57:S59"/>
    <mergeCell ref="T57:U59"/>
    <mergeCell ref="V57:W59"/>
    <mergeCell ref="X57:Y59"/>
    <mergeCell ref="Z57:AA59"/>
    <mergeCell ref="R60:S62"/>
    <mergeCell ref="T60:U62"/>
    <mergeCell ref="V60:W62"/>
    <mergeCell ref="X60:Y62"/>
    <mergeCell ref="Z60:AA62"/>
    <mergeCell ref="AB60:AC62"/>
    <mergeCell ref="AD62:AL62"/>
    <mergeCell ref="A57:I59"/>
    <mergeCell ref="J57:K59"/>
    <mergeCell ref="L57:M59"/>
    <mergeCell ref="BJ60:BK62"/>
    <mergeCell ref="AD61:AL61"/>
    <mergeCell ref="BF54:BG56"/>
    <mergeCell ref="BH54:BI56"/>
    <mergeCell ref="BJ54:BK56"/>
    <mergeCell ref="AD55:AL55"/>
    <mergeCell ref="AD56:AL56"/>
    <mergeCell ref="BB54:BC56"/>
    <mergeCell ref="BD54:BE56"/>
    <mergeCell ref="BF57:BG59"/>
    <mergeCell ref="BH57:BI59"/>
    <mergeCell ref="AY60:BA62"/>
    <mergeCell ref="BB60:BC62"/>
    <mergeCell ref="BD60:BE62"/>
    <mergeCell ref="AD60:AL60"/>
    <mergeCell ref="AM60:AU62"/>
    <mergeCell ref="AV60:AX62"/>
    <mergeCell ref="BJ57:BK59"/>
    <mergeCell ref="AD58:AL58"/>
    <mergeCell ref="AD59:AL59"/>
    <mergeCell ref="BB57:BC59"/>
    <mergeCell ref="BD57:BE59"/>
    <mergeCell ref="BF60:BG62"/>
    <mergeCell ref="BH60:BI62"/>
    <mergeCell ref="N57:O59"/>
    <mergeCell ref="P57:Q59"/>
    <mergeCell ref="AD54:AL54"/>
    <mergeCell ref="AM54:AU56"/>
    <mergeCell ref="AV54:AX56"/>
    <mergeCell ref="AY54:BA56"/>
    <mergeCell ref="R54:S56"/>
    <mergeCell ref="T54:U56"/>
    <mergeCell ref="V54:W56"/>
    <mergeCell ref="X54:Y56"/>
    <mergeCell ref="Z54:AA56"/>
    <mergeCell ref="AB54:AC56"/>
    <mergeCell ref="A54:I56"/>
    <mergeCell ref="J54:K56"/>
    <mergeCell ref="L54:M56"/>
    <mergeCell ref="N54:O56"/>
    <mergeCell ref="P54:Q56"/>
    <mergeCell ref="AB57:AC59"/>
    <mergeCell ref="BF51:BG53"/>
    <mergeCell ref="BH51:BI53"/>
    <mergeCell ref="BJ51:BK53"/>
    <mergeCell ref="AD52:AL52"/>
    <mergeCell ref="AY51:BA53"/>
    <mergeCell ref="BB51:BC53"/>
    <mergeCell ref="BD51:BE53"/>
    <mergeCell ref="R51:S53"/>
    <mergeCell ref="T51:U53"/>
    <mergeCell ref="V51:W53"/>
    <mergeCell ref="X51:Y53"/>
    <mergeCell ref="Z51:AA53"/>
    <mergeCell ref="AB51:AC53"/>
    <mergeCell ref="AD53:AL53"/>
    <mergeCell ref="AD51:AL51"/>
    <mergeCell ref="AM51:AU53"/>
    <mergeCell ref="AV51:AX53"/>
    <mergeCell ref="A51:I53"/>
    <mergeCell ref="J51:K53"/>
    <mergeCell ref="L51:M53"/>
    <mergeCell ref="N51:O53"/>
    <mergeCell ref="P51:Q53"/>
    <mergeCell ref="AD48:AL48"/>
    <mergeCell ref="AM48:AU50"/>
    <mergeCell ref="AV48:AX50"/>
    <mergeCell ref="BJ45:BK47"/>
    <mergeCell ref="AD46:AL46"/>
    <mergeCell ref="AD47:AL47"/>
    <mergeCell ref="BB45:BC47"/>
    <mergeCell ref="BD45:BE47"/>
    <mergeCell ref="BF48:BG50"/>
    <mergeCell ref="BH48:BI50"/>
    <mergeCell ref="BJ48:BK50"/>
    <mergeCell ref="AY48:BA50"/>
    <mergeCell ref="BB48:BC50"/>
    <mergeCell ref="BD48:BE50"/>
    <mergeCell ref="R48:S50"/>
    <mergeCell ref="T48:U50"/>
    <mergeCell ref="V48:W50"/>
    <mergeCell ref="X48:Y50"/>
    <mergeCell ref="Z48:AA50"/>
    <mergeCell ref="AB48:AC50"/>
    <mergeCell ref="A48:I50"/>
    <mergeCell ref="J48:K50"/>
    <mergeCell ref="L48:M50"/>
    <mergeCell ref="N48:O50"/>
    <mergeCell ref="P48:Q50"/>
    <mergeCell ref="AD45:AL45"/>
    <mergeCell ref="AM45:AU47"/>
    <mergeCell ref="AV45:AX47"/>
    <mergeCell ref="AY45:BA47"/>
    <mergeCell ref="R45:S47"/>
    <mergeCell ref="T45:U47"/>
    <mergeCell ref="V45:W47"/>
    <mergeCell ref="X45:Y47"/>
    <mergeCell ref="Z45:AA47"/>
    <mergeCell ref="AB45:AC47"/>
    <mergeCell ref="AD49:AL49"/>
    <mergeCell ref="AD50:AL50"/>
    <mergeCell ref="BJ42:BK44"/>
    <mergeCell ref="AD43:AL43"/>
    <mergeCell ref="AY42:BA44"/>
    <mergeCell ref="BB42:BC44"/>
    <mergeCell ref="BD42:BE44"/>
    <mergeCell ref="A45:I47"/>
    <mergeCell ref="J45:K47"/>
    <mergeCell ref="L45:M47"/>
    <mergeCell ref="N45:O47"/>
    <mergeCell ref="P45:Q47"/>
    <mergeCell ref="AD42:AL42"/>
    <mergeCell ref="AM42:AU44"/>
    <mergeCell ref="AV42:AX44"/>
    <mergeCell ref="R42:S44"/>
    <mergeCell ref="T42:U44"/>
    <mergeCell ref="V42:W44"/>
    <mergeCell ref="X42:Y44"/>
    <mergeCell ref="Z42:AA44"/>
    <mergeCell ref="AB42:AC44"/>
    <mergeCell ref="AD44:AL44"/>
    <mergeCell ref="BF45:BG47"/>
    <mergeCell ref="BH45:BI47"/>
    <mergeCell ref="BF42:BG44"/>
    <mergeCell ref="BH42:BI44"/>
    <mergeCell ref="A42:I44"/>
    <mergeCell ref="J42:K44"/>
    <mergeCell ref="L42:M44"/>
    <mergeCell ref="N42:O44"/>
    <mergeCell ref="P42:Q44"/>
    <mergeCell ref="AD39:AL39"/>
    <mergeCell ref="AM39:AU41"/>
    <mergeCell ref="AV39:AX41"/>
    <mergeCell ref="AY39:BA41"/>
    <mergeCell ref="R39:S41"/>
    <mergeCell ref="T39:U41"/>
    <mergeCell ref="A39:I41"/>
    <mergeCell ref="J39:K41"/>
    <mergeCell ref="L39:M41"/>
    <mergeCell ref="N39:O41"/>
    <mergeCell ref="P39:Q41"/>
    <mergeCell ref="V39:W41"/>
    <mergeCell ref="X39:Y41"/>
    <mergeCell ref="Z39:AA41"/>
    <mergeCell ref="AB39:AC41"/>
    <mergeCell ref="BF39:BG41"/>
    <mergeCell ref="BH39:BI41"/>
    <mergeCell ref="AD36:AL36"/>
    <mergeCell ref="AM36:AU38"/>
    <mergeCell ref="AV36:AX38"/>
    <mergeCell ref="AY36:BA38"/>
    <mergeCell ref="BJ39:BK41"/>
    <mergeCell ref="AD40:AL40"/>
    <mergeCell ref="AD41:AL41"/>
    <mergeCell ref="BB39:BC41"/>
    <mergeCell ref="BD39:BE41"/>
    <mergeCell ref="A36:I38"/>
    <mergeCell ref="J36:K38"/>
    <mergeCell ref="L36:M38"/>
    <mergeCell ref="N36:O38"/>
    <mergeCell ref="P36:Q38"/>
    <mergeCell ref="BF36:BG38"/>
    <mergeCell ref="BH36:BI38"/>
    <mergeCell ref="BJ36:BK38"/>
    <mergeCell ref="AD37:AL37"/>
    <mergeCell ref="AD38:AL38"/>
    <mergeCell ref="BB36:BC38"/>
    <mergeCell ref="BD36:BE38"/>
    <mergeCell ref="R36:S38"/>
    <mergeCell ref="T36:U38"/>
    <mergeCell ref="V36:W38"/>
    <mergeCell ref="X36:Y38"/>
    <mergeCell ref="Z36:AA38"/>
    <mergeCell ref="AB36:AC38"/>
    <mergeCell ref="AY33:BA35"/>
    <mergeCell ref="BB33:BC35"/>
    <mergeCell ref="BD33:BE35"/>
    <mergeCell ref="R33:S35"/>
    <mergeCell ref="T33:U35"/>
    <mergeCell ref="V33:W35"/>
    <mergeCell ref="X33:Y35"/>
    <mergeCell ref="Z33:AA35"/>
    <mergeCell ref="AB33:AC35"/>
    <mergeCell ref="AD35:AL35"/>
    <mergeCell ref="AD33:AL33"/>
    <mergeCell ref="AM33:AU35"/>
    <mergeCell ref="AV33:AX35"/>
    <mergeCell ref="BJ30:BK32"/>
    <mergeCell ref="AD31:AL31"/>
    <mergeCell ref="AD32:AL32"/>
    <mergeCell ref="A33:I35"/>
    <mergeCell ref="J33:K35"/>
    <mergeCell ref="L33:M35"/>
    <mergeCell ref="N33:O35"/>
    <mergeCell ref="P33:Q35"/>
    <mergeCell ref="AD30:AL30"/>
    <mergeCell ref="AM30:AU32"/>
    <mergeCell ref="AV30:AX32"/>
    <mergeCell ref="AY30:BA32"/>
    <mergeCell ref="BB30:BC32"/>
    <mergeCell ref="BD30:BE32"/>
    <mergeCell ref="R30:S32"/>
    <mergeCell ref="T30:U32"/>
    <mergeCell ref="V30:W32"/>
    <mergeCell ref="X30:Y32"/>
    <mergeCell ref="Z30:AA32"/>
    <mergeCell ref="AB30:AC32"/>
    <mergeCell ref="BF33:BG35"/>
    <mergeCell ref="BH33:BI35"/>
    <mergeCell ref="BJ33:BK35"/>
    <mergeCell ref="AD34:AL34"/>
    <mergeCell ref="BF27:BG29"/>
    <mergeCell ref="BH27:BI29"/>
    <mergeCell ref="BJ27:BK29"/>
    <mergeCell ref="AD28:AL28"/>
    <mergeCell ref="AD29:AL29"/>
    <mergeCell ref="A30:I32"/>
    <mergeCell ref="J30:K32"/>
    <mergeCell ref="L30:M32"/>
    <mergeCell ref="N30:O32"/>
    <mergeCell ref="P30:Q32"/>
    <mergeCell ref="AD27:AL27"/>
    <mergeCell ref="AM27:AU29"/>
    <mergeCell ref="AV27:AX29"/>
    <mergeCell ref="AY27:BA29"/>
    <mergeCell ref="BB27:BC29"/>
    <mergeCell ref="BD27:BE29"/>
    <mergeCell ref="R27:S29"/>
    <mergeCell ref="T27:U29"/>
    <mergeCell ref="V27:W29"/>
    <mergeCell ref="X27:Y29"/>
    <mergeCell ref="Z27:AA29"/>
    <mergeCell ref="AB27:AC29"/>
    <mergeCell ref="BF30:BG32"/>
    <mergeCell ref="BH30:BI32"/>
    <mergeCell ref="A27:I29"/>
    <mergeCell ref="J27:K29"/>
    <mergeCell ref="L27:M29"/>
    <mergeCell ref="N27:O29"/>
    <mergeCell ref="P27:Q29"/>
    <mergeCell ref="AD24:AL24"/>
    <mergeCell ref="AM24:AU26"/>
    <mergeCell ref="AV24:AX26"/>
    <mergeCell ref="AY24:BA26"/>
    <mergeCell ref="R24:S26"/>
    <mergeCell ref="T24:U26"/>
    <mergeCell ref="V24:W26"/>
    <mergeCell ref="X24:Y26"/>
    <mergeCell ref="Z24:AA26"/>
    <mergeCell ref="AB24:AC26"/>
    <mergeCell ref="A24:I26"/>
    <mergeCell ref="J24:K26"/>
    <mergeCell ref="L24:M26"/>
    <mergeCell ref="N24:O26"/>
    <mergeCell ref="P24:Q26"/>
    <mergeCell ref="BF24:BG26"/>
    <mergeCell ref="BH24:BI26"/>
    <mergeCell ref="BJ24:BK26"/>
    <mergeCell ref="AD25:AL25"/>
    <mergeCell ref="AD26:AL26"/>
    <mergeCell ref="BB24:BC26"/>
    <mergeCell ref="BD24:BE26"/>
    <mergeCell ref="BC18:BE18"/>
    <mergeCell ref="BF18:BH18"/>
    <mergeCell ref="BI18:BK18"/>
    <mergeCell ref="A20:BK20"/>
    <mergeCell ref="A21:I23"/>
    <mergeCell ref="J21:AC22"/>
    <mergeCell ref="AD21:AK21"/>
    <mergeCell ref="AM21:AU22"/>
    <mergeCell ref="AV21:BA22"/>
    <mergeCell ref="BB21:BK23"/>
    <mergeCell ref="AI18:AQ18"/>
    <mergeCell ref="AR18:AS18"/>
    <mergeCell ref="AT18:AU18"/>
    <mergeCell ref="AV18:AW18"/>
    <mergeCell ref="AX18:AY18"/>
    <mergeCell ref="AZ18:BB18"/>
    <mergeCell ref="AD22:AL22"/>
    <mergeCell ref="J23:AC23"/>
    <mergeCell ref="AD23:AL23"/>
    <mergeCell ref="AM23:AU23"/>
    <mergeCell ref="AV23:BA23"/>
    <mergeCell ref="BB16:BC16"/>
    <mergeCell ref="BD16:BE16"/>
    <mergeCell ref="BF16:BG16"/>
    <mergeCell ref="BH16:BI16"/>
    <mergeCell ref="BJ16:BK16"/>
    <mergeCell ref="M17:P17"/>
    <mergeCell ref="AI17:AQ17"/>
    <mergeCell ref="AR17:BK17"/>
    <mergeCell ref="AI16:AQ16"/>
    <mergeCell ref="AR16:AS16"/>
    <mergeCell ref="AT16:AU16"/>
    <mergeCell ref="AV16:AW16"/>
    <mergeCell ref="AX16:AY16"/>
    <mergeCell ref="AZ16:BA16"/>
    <mergeCell ref="A16:G17"/>
    <mergeCell ref="H16:L17"/>
    <mergeCell ref="M16:P16"/>
    <mergeCell ref="W16:X17"/>
    <mergeCell ref="Y16:AD16"/>
    <mergeCell ref="AF16:AH18"/>
    <mergeCell ref="A14:L14"/>
    <mergeCell ref="M14:AD15"/>
    <mergeCell ref="AF14:AQ14"/>
    <mergeCell ref="AR14:BK14"/>
    <mergeCell ref="A15:L15"/>
    <mergeCell ref="AF15:AQ15"/>
    <mergeCell ref="AR15:BK15"/>
    <mergeCell ref="A12:N12"/>
    <mergeCell ref="O12:R13"/>
    <mergeCell ref="S12:AD12"/>
    <mergeCell ref="AF12:AQ12"/>
    <mergeCell ref="AR12:BK13"/>
    <mergeCell ref="A13:N13"/>
    <mergeCell ref="S13:AD13"/>
    <mergeCell ref="AF13:AQ13"/>
    <mergeCell ref="AV11:AW11"/>
    <mergeCell ref="AX11:AY11"/>
    <mergeCell ref="AZ11:BB11"/>
    <mergeCell ref="BC11:BE11"/>
    <mergeCell ref="BF11:BH11"/>
    <mergeCell ref="BI11:BK11"/>
    <mergeCell ref="A11:N11"/>
    <mergeCell ref="O11:R11"/>
    <mergeCell ref="S11:AD11"/>
    <mergeCell ref="AF11:AQ11"/>
    <mergeCell ref="AR11:AS11"/>
    <mergeCell ref="AT11:AU11"/>
    <mergeCell ref="BB7:BC10"/>
    <mergeCell ref="BD7:BE10"/>
    <mergeCell ref="BF7:BG10"/>
    <mergeCell ref="BH7:BI10"/>
    <mergeCell ref="BJ7:BK10"/>
    <mergeCell ref="U9:AD10"/>
    <mergeCell ref="AF9:AQ10"/>
    <mergeCell ref="AF7:AQ8"/>
    <mergeCell ref="AR7:AS10"/>
    <mergeCell ref="AT7:AU10"/>
    <mergeCell ref="AV7:AW10"/>
    <mergeCell ref="AX7:AY10"/>
    <mergeCell ref="AZ7:BA10"/>
    <mergeCell ref="M7:N10"/>
    <mergeCell ref="O7:P10"/>
    <mergeCell ref="Q7:R10"/>
    <mergeCell ref="S7:T10"/>
    <mergeCell ref="U7:W8"/>
    <mergeCell ref="X7:AD8"/>
    <mergeCell ref="A7:B10"/>
    <mergeCell ref="C7:D10"/>
    <mergeCell ref="E7:F10"/>
    <mergeCell ref="G7:H10"/>
    <mergeCell ref="I7:J10"/>
    <mergeCell ref="K7:L10"/>
    <mergeCell ref="A6:T6"/>
    <mergeCell ref="U6:AD6"/>
    <mergeCell ref="AF6:BK6"/>
    <mergeCell ref="A3:T3"/>
    <mergeCell ref="U3:AD3"/>
    <mergeCell ref="AF3:BK3"/>
    <mergeCell ref="A4:H5"/>
    <mergeCell ref="I4:J5"/>
    <mergeCell ref="K4:L5"/>
    <mergeCell ref="M4:N5"/>
    <mergeCell ref="O4:P5"/>
    <mergeCell ref="Q4:R5"/>
    <mergeCell ref="S4:T5"/>
    <mergeCell ref="Q2:X2"/>
    <mergeCell ref="Y2:AA2"/>
    <mergeCell ref="AB2:AD2"/>
    <mergeCell ref="AE2:AG2"/>
    <mergeCell ref="AH2:AK2"/>
    <mergeCell ref="AL2:AO2"/>
    <mergeCell ref="U4:AD5"/>
    <mergeCell ref="AF4:BK4"/>
    <mergeCell ref="AF5:BK5"/>
  </mergeCells>
  <phoneticPr fontId="1"/>
  <pageMargins left="0.7" right="0.7" top="0.75" bottom="0.75" header="0.3" footer="0.3"/>
  <pageSetup paperSize="9" scale="87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O30"/>
  <sheetViews>
    <sheetView view="pageBreakPreview" zoomScaleNormal="100" zoomScaleSheetLayoutView="100" workbookViewId="0">
      <selection activeCell="B3" sqref="B3"/>
    </sheetView>
  </sheetViews>
  <sheetFormatPr defaultColWidth="9" defaultRowHeight="13.2"/>
  <cols>
    <col min="1" max="4" width="5" style="38" customWidth="1"/>
    <col min="5" max="5" width="5" style="108" customWidth="1"/>
    <col min="6" max="6" width="14.77734375" style="38" customWidth="1"/>
    <col min="7" max="7" width="9.109375" style="38" customWidth="1"/>
    <col min="8" max="9" width="8.33203125" style="38" customWidth="1"/>
    <col min="10" max="10" width="18.77734375" style="38" customWidth="1"/>
    <col min="11" max="11" width="9" style="38"/>
    <col min="12" max="12" width="5.109375" style="38" customWidth="1"/>
    <col min="13" max="13" width="4.33203125" style="38" hidden="1" customWidth="1"/>
    <col min="14" max="16384" width="9" style="38"/>
  </cols>
  <sheetData>
    <row r="1" spans="1:15" ht="32.25" customHeight="1">
      <c r="A1" s="190" t="s">
        <v>184</v>
      </c>
      <c r="B1" s="190"/>
      <c r="C1" s="190"/>
      <c r="D1" s="190"/>
      <c r="E1" s="190"/>
      <c r="F1" s="190"/>
      <c r="G1" s="190"/>
      <c r="H1" s="190"/>
      <c r="J1" s="109"/>
      <c r="O1" s="21"/>
    </row>
    <row r="2" spans="1:15" s="34" customFormat="1" ht="49.5" customHeight="1">
      <c r="A2" s="196" t="s">
        <v>179</v>
      </c>
      <c r="B2" s="196"/>
      <c r="C2" s="196"/>
      <c r="D2" s="196"/>
      <c r="E2" s="196"/>
      <c r="F2" s="196"/>
      <c r="G2" s="196"/>
      <c r="H2" s="196"/>
      <c r="I2" s="196"/>
      <c r="J2" s="196"/>
      <c r="K2" s="101"/>
      <c r="O2" s="102"/>
    </row>
    <row r="3" spans="1:15" s="34" customFormat="1" ht="24.75" customHeight="1">
      <c r="A3" s="35" t="s">
        <v>21</v>
      </c>
      <c r="B3" s="35"/>
      <c r="C3" s="36" t="s">
        <v>2</v>
      </c>
      <c r="D3" s="35"/>
      <c r="E3" s="195" t="s">
        <v>144</v>
      </c>
      <c r="F3" s="195"/>
      <c r="G3" s="195"/>
      <c r="H3" s="195"/>
      <c r="I3" s="195"/>
      <c r="J3" s="195"/>
      <c r="L3" s="58"/>
    </row>
    <row r="4" spans="1:15" ht="24.75" customHeight="1">
      <c r="E4" s="38"/>
      <c r="G4" s="197" t="s">
        <v>0</v>
      </c>
      <c r="H4" s="197"/>
      <c r="I4" s="198"/>
      <c r="J4" s="198"/>
    </row>
    <row r="5" spans="1:15" ht="24.75" customHeight="1">
      <c r="E5" s="38"/>
      <c r="G5" s="203" t="s">
        <v>157</v>
      </c>
      <c r="H5" s="203"/>
      <c r="I5" s="204"/>
      <c r="J5" s="204"/>
    </row>
    <row r="6" spans="1:15" ht="24.75" customHeight="1">
      <c r="E6" s="38"/>
      <c r="G6" s="203" t="s">
        <v>158</v>
      </c>
      <c r="H6" s="203"/>
      <c r="I6" s="204"/>
      <c r="J6" s="204"/>
    </row>
    <row r="7" spans="1:15">
      <c r="E7" s="38"/>
    </row>
    <row r="8" spans="1:15" ht="24.75" customHeight="1">
      <c r="A8" s="103"/>
      <c r="B8" s="200" t="s">
        <v>146</v>
      </c>
      <c r="C8" s="201"/>
      <c r="D8" s="201"/>
      <c r="E8" s="202"/>
      <c r="F8" s="42" t="s">
        <v>169</v>
      </c>
      <c r="G8" s="41" t="s">
        <v>172</v>
      </c>
      <c r="H8" s="93" t="s">
        <v>141</v>
      </c>
      <c r="I8" s="104" t="s">
        <v>170</v>
      </c>
      <c r="J8" s="42" t="s">
        <v>168</v>
      </c>
      <c r="L8" s="43"/>
      <c r="M8" s="44" t="s">
        <v>142</v>
      </c>
    </row>
    <row r="9" spans="1:15" ht="24.75" customHeight="1">
      <c r="A9" s="42">
        <v>1</v>
      </c>
      <c r="B9" s="200"/>
      <c r="C9" s="201"/>
      <c r="D9" s="201"/>
      <c r="E9" s="202"/>
      <c r="F9" s="91"/>
      <c r="G9" s="105"/>
      <c r="H9" s="105"/>
      <c r="I9" s="105"/>
      <c r="J9" s="46" t="str">
        <f>IF(G9="","",COUNTIF(G9,"○")*4471+COUNTIF(H9,"○")*3063+COUNTIF(I9,"○")*3063)</f>
        <v/>
      </c>
      <c r="K9" s="136" t="s">
        <v>217</v>
      </c>
      <c r="L9" s="47"/>
    </row>
    <row r="10" spans="1:15" ht="24.75" customHeight="1">
      <c r="A10" s="42">
        <v>2</v>
      </c>
      <c r="B10" s="200"/>
      <c r="C10" s="201"/>
      <c r="D10" s="201"/>
      <c r="E10" s="202"/>
      <c r="F10" s="42"/>
      <c r="G10" s="105"/>
      <c r="H10" s="105"/>
      <c r="I10" s="105"/>
      <c r="J10" s="46" t="str">
        <f t="shared" ref="J10:J28" si="0">IF(G10="","",COUNTIF(G10,"○")*4471+COUNTIF(H10,"○")*3063+COUNTIF(I10,"○")*3063)</f>
        <v/>
      </c>
    </row>
    <row r="11" spans="1:15" ht="24.75" customHeight="1">
      <c r="A11" s="42">
        <v>3</v>
      </c>
      <c r="B11" s="200"/>
      <c r="C11" s="201"/>
      <c r="D11" s="201"/>
      <c r="E11" s="202"/>
      <c r="F11" s="42"/>
      <c r="G11" s="105"/>
      <c r="H11" s="105"/>
      <c r="I11" s="105"/>
      <c r="J11" s="46" t="str">
        <f t="shared" si="0"/>
        <v/>
      </c>
      <c r="L11" s="48"/>
    </row>
    <row r="12" spans="1:15" ht="24.75" customHeight="1">
      <c r="A12" s="42">
        <v>4</v>
      </c>
      <c r="B12" s="191"/>
      <c r="C12" s="192"/>
      <c r="D12" s="192"/>
      <c r="E12" s="193"/>
      <c r="F12" s="106"/>
      <c r="G12" s="105"/>
      <c r="H12" s="105"/>
      <c r="I12" s="105"/>
      <c r="J12" s="46" t="str">
        <f t="shared" si="0"/>
        <v/>
      </c>
    </row>
    <row r="13" spans="1:15" ht="24.75" customHeight="1">
      <c r="A13" s="42">
        <v>5</v>
      </c>
      <c r="B13" s="191"/>
      <c r="C13" s="192"/>
      <c r="D13" s="192"/>
      <c r="E13" s="193"/>
      <c r="F13" s="106"/>
      <c r="G13" s="105"/>
      <c r="H13" s="105"/>
      <c r="I13" s="105"/>
      <c r="J13" s="46" t="str">
        <f t="shared" si="0"/>
        <v/>
      </c>
    </row>
    <row r="14" spans="1:15" ht="24.75" customHeight="1">
      <c r="A14" s="42">
        <v>6</v>
      </c>
      <c r="B14" s="191"/>
      <c r="C14" s="192"/>
      <c r="D14" s="192"/>
      <c r="E14" s="193"/>
      <c r="F14" s="106"/>
      <c r="G14" s="105"/>
      <c r="H14" s="105"/>
      <c r="I14" s="105"/>
      <c r="J14" s="46" t="str">
        <f t="shared" si="0"/>
        <v/>
      </c>
    </row>
    <row r="15" spans="1:15" ht="24.75" customHeight="1">
      <c r="A15" s="42">
        <v>7</v>
      </c>
      <c r="B15" s="191"/>
      <c r="C15" s="192"/>
      <c r="D15" s="192"/>
      <c r="E15" s="193"/>
      <c r="F15" s="106"/>
      <c r="G15" s="105"/>
      <c r="H15" s="105"/>
      <c r="I15" s="105"/>
      <c r="J15" s="46" t="str">
        <f t="shared" si="0"/>
        <v/>
      </c>
    </row>
    <row r="16" spans="1:15" ht="24.75" customHeight="1">
      <c r="A16" s="42">
        <v>8</v>
      </c>
      <c r="B16" s="191"/>
      <c r="C16" s="192"/>
      <c r="D16" s="192"/>
      <c r="E16" s="193"/>
      <c r="F16" s="106"/>
      <c r="G16" s="105"/>
      <c r="H16" s="105"/>
      <c r="I16" s="105"/>
      <c r="J16" s="46" t="str">
        <f t="shared" si="0"/>
        <v/>
      </c>
    </row>
    <row r="17" spans="1:10" ht="24.75" customHeight="1">
      <c r="A17" s="42">
        <v>9</v>
      </c>
      <c r="B17" s="191"/>
      <c r="C17" s="192"/>
      <c r="D17" s="192"/>
      <c r="E17" s="193"/>
      <c r="F17" s="106"/>
      <c r="G17" s="105"/>
      <c r="H17" s="105"/>
      <c r="I17" s="105"/>
      <c r="J17" s="46" t="str">
        <f t="shared" si="0"/>
        <v/>
      </c>
    </row>
    <row r="18" spans="1:10" ht="24.75" customHeight="1">
      <c r="A18" s="42">
        <v>10</v>
      </c>
      <c r="B18" s="191"/>
      <c r="C18" s="192"/>
      <c r="D18" s="192"/>
      <c r="E18" s="193"/>
      <c r="F18" s="106"/>
      <c r="G18" s="105"/>
      <c r="H18" s="105"/>
      <c r="I18" s="105"/>
      <c r="J18" s="46" t="str">
        <f t="shared" si="0"/>
        <v/>
      </c>
    </row>
    <row r="19" spans="1:10" ht="24.75" customHeight="1">
      <c r="A19" s="42">
        <v>11</v>
      </c>
      <c r="B19" s="191"/>
      <c r="C19" s="192"/>
      <c r="D19" s="192"/>
      <c r="E19" s="193"/>
      <c r="F19" s="106"/>
      <c r="G19" s="105"/>
      <c r="H19" s="105"/>
      <c r="I19" s="105"/>
      <c r="J19" s="46" t="str">
        <f t="shared" si="0"/>
        <v/>
      </c>
    </row>
    <row r="20" spans="1:10" ht="24.75" customHeight="1">
      <c r="A20" s="42">
        <v>12</v>
      </c>
      <c r="B20" s="191"/>
      <c r="C20" s="192"/>
      <c r="D20" s="192"/>
      <c r="E20" s="193"/>
      <c r="F20" s="106"/>
      <c r="G20" s="105"/>
      <c r="H20" s="105"/>
      <c r="I20" s="105"/>
      <c r="J20" s="46" t="str">
        <f t="shared" si="0"/>
        <v/>
      </c>
    </row>
    <row r="21" spans="1:10" ht="24.75" customHeight="1">
      <c r="A21" s="42">
        <v>13</v>
      </c>
      <c r="B21" s="191"/>
      <c r="C21" s="192"/>
      <c r="D21" s="192"/>
      <c r="E21" s="193"/>
      <c r="F21" s="106"/>
      <c r="G21" s="105"/>
      <c r="H21" s="105"/>
      <c r="I21" s="105"/>
      <c r="J21" s="46" t="str">
        <f t="shared" si="0"/>
        <v/>
      </c>
    </row>
    <row r="22" spans="1:10" ht="24.75" customHeight="1">
      <c r="A22" s="42">
        <v>14</v>
      </c>
      <c r="B22" s="191"/>
      <c r="C22" s="192"/>
      <c r="D22" s="192"/>
      <c r="E22" s="193"/>
      <c r="F22" s="106"/>
      <c r="G22" s="105"/>
      <c r="H22" s="105"/>
      <c r="I22" s="105"/>
      <c r="J22" s="46" t="str">
        <f t="shared" si="0"/>
        <v/>
      </c>
    </row>
    <row r="23" spans="1:10" ht="24.75" customHeight="1">
      <c r="A23" s="42">
        <v>15</v>
      </c>
      <c r="B23" s="191"/>
      <c r="C23" s="192"/>
      <c r="D23" s="192"/>
      <c r="E23" s="193"/>
      <c r="F23" s="106"/>
      <c r="G23" s="105"/>
      <c r="H23" s="105"/>
      <c r="I23" s="105"/>
      <c r="J23" s="46" t="str">
        <f t="shared" si="0"/>
        <v/>
      </c>
    </row>
    <row r="24" spans="1:10" ht="24.75" customHeight="1">
      <c r="A24" s="42">
        <v>16</v>
      </c>
      <c r="B24" s="191"/>
      <c r="C24" s="192"/>
      <c r="D24" s="192"/>
      <c r="E24" s="193"/>
      <c r="F24" s="106"/>
      <c r="G24" s="105"/>
      <c r="H24" s="105"/>
      <c r="I24" s="105"/>
      <c r="J24" s="46" t="str">
        <f t="shared" si="0"/>
        <v/>
      </c>
    </row>
    <row r="25" spans="1:10" ht="24.75" customHeight="1">
      <c r="A25" s="42">
        <v>17</v>
      </c>
      <c r="B25" s="191"/>
      <c r="C25" s="192"/>
      <c r="D25" s="192"/>
      <c r="E25" s="193"/>
      <c r="F25" s="106"/>
      <c r="G25" s="105"/>
      <c r="H25" s="105"/>
      <c r="I25" s="105"/>
      <c r="J25" s="46" t="str">
        <f t="shared" si="0"/>
        <v/>
      </c>
    </row>
    <row r="26" spans="1:10" ht="24.75" customHeight="1">
      <c r="A26" s="42">
        <v>18</v>
      </c>
      <c r="B26" s="191"/>
      <c r="C26" s="192"/>
      <c r="D26" s="192"/>
      <c r="E26" s="193"/>
      <c r="F26" s="106"/>
      <c r="G26" s="105"/>
      <c r="H26" s="105"/>
      <c r="I26" s="105"/>
      <c r="J26" s="46" t="str">
        <f t="shared" si="0"/>
        <v/>
      </c>
    </row>
    <row r="27" spans="1:10" ht="24.75" customHeight="1">
      <c r="A27" s="42">
        <v>19</v>
      </c>
      <c r="B27" s="191"/>
      <c r="C27" s="192"/>
      <c r="D27" s="192"/>
      <c r="E27" s="193"/>
      <c r="F27" s="106"/>
      <c r="G27" s="105"/>
      <c r="H27" s="105"/>
      <c r="I27" s="105"/>
      <c r="J27" s="46" t="str">
        <f t="shared" si="0"/>
        <v/>
      </c>
    </row>
    <row r="28" spans="1:10" ht="24.75" customHeight="1">
      <c r="A28" s="42">
        <v>20</v>
      </c>
      <c r="B28" s="191"/>
      <c r="C28" s="192"/>
      <c r="D28" s="192"/>
      <c r="E28" s="193"/>
      <c r="F28" s="106"/>
      <c r="G28" s="105"/>
      <c r="H28" s="105"/>
      <c r="I28" s="105"/>
      <c r="J28" s="46" t="str">
        <f t="shared" si="0"/>
        <v/>
      </c>
    </row>
    <row r="29" spans="1:10" ht="24.75" customHeight="1">
      <c r="A29" s="199" t="s">
        <v>143</v>
      </c>
      <c r="B29" s="199"/>
      <c r="C29" s="199"/>
      <c r="D29" s="199"/>
      <c r="E29" s="199"/>
      <c r="F29" s="199"/>
      <c r="G29" s="110">
        <f>COUNTIF(G9:G28,"○")</f>
        <v>0</v>
      </c>
      <c r="H29" s="107"/>
      <c r="I29" s="107"/>
      <c r="J29" s="46">
        <f>SUM(J9:J28)</f>
        <v>0</v>
      </c>
    </row>
    <row r="30" spans="1:10" ht="39.75" customHeight="1">
      <c r="A30" s="194" t="s">
        <v>183</v>
      </c>
      <c r="B30" s="194"/>
      <c r="C30" s="194"/>
      <c r="D30" s="194"/>
      <c r="E30" s="194"/>
      <c r="F30" s="194"/>
      <c r="G30" s="194"/>
      <c r="H30" s="194"/>
      <c r="I30" s="194"/>
      <c r="J30" s="194"/>
    </row>
  </sheetData>
  <mergeCells count="32">
    <mergeCell ref="A30:J30"/>
    <mergeCell ref="E3:J3"/>
    <mergeCell ref="A2:J2"/>
    <mergeCell ref="G4:H4"/>
    <mergeCell ref="I4:J4"/>
    <mergeCell ref="A29:F29"/>
    <mergeCell ref="B8:E8"/>
    <mergeCell ref="B9:E9"/>
    <mergeCell ref="B10:E10"/>
    <mergeCell ref="B11:E11"/>
    <mergeCell ref="G5:H5"/>
    <mergeCell ref="G6:H6"/>
    <mergeCell ref="I5:J5"/>
    <mergeCell ref="I6:J6"/>
    <mergeCell ref="B12:E12"/>
    <mergeCell ref="B13:E13"/>
    <mergeCell ref="B28:E28"/>
    <mergeCell ref="B20:E20"/>
    <mergeCell ref="B21:E21"/>
    <mergeCell ref="B22:E22"/>
    <mergeCell ref="B23:E23"/>
    <mergeCell ref="B24:E24"/>
    <mergeCell ref="A1:H1"/>
    <mergeCell ref="B19:E19"/>
    <mergeCell ref="B25:E25"/>
    <mergeCell ref="B26:E26"/>
    <mergeCell ref="B27:E27"/>
    <mergeCell ref="B14:E14"/>
    <mergeCell ref="B15:E15"/>
    <mergeCell ref="B16:E16"/>
    <mergeCell ref="B17:E17"/>
    <mergeCell ref="B18:E18"/>
  </mergeCells>
  <phoneticPr fontId="1"/>
  <dataValidations count="1">
    <dataValidation type="list" allowBlank="1" showInputMessage="1" showErrorMessage="1" sqref="G9:I28" xr:uid="{00000000-0002-0000-0100-000000000000}">
      <formula1>$M$8:$M$9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P29"/>
  <sheetViews>
    <sheetView view="pageBreakPreview" zoomScaleNormal="100" zoomScaleSheetLayoutView="100" workbookViewId="0">
      <selection activeCell="F8" sqref="F8"/>
    </sheetView>
  </sheetViews>
  <sheetFormatPr defaultColWidth="9" defaultRowHeight="13.2"/>
  <cols>
    <col min="1" max="1" width="3.44140625" style="31" bestFit="1" customWidth="1"/>
    <col min="2" max="5" width="5.44140625" style="31" customWidth="1"/>
    <col min="6" max="6" width="17.109375" style="31" customWidth="1"/>
    <col min="7" max="12" width="5.44140625" style="31" customWidth="1"/>
    <col min="13" max="13" width="10.109375" style="31" customWidth="1"/>
    <col min="14" max="14" width="17.21875" style="31" customWidth="1"/>
    <col min="15" max="16" width="5.44140625" style="31" customWidth="1"/>
    <col min="17" max="16384" width="9" style="31"/>
  </cols>
  <sheetData>
    <row r="1" spans="1:16" ht="32.25" customHeight="1"/>
    <row r="2" spans="1:16" s="32" customFormat="1" ht="49.5" customHeight="1">
      <c r="A2" s="215" t="s">
        <v>155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</row>
    <row r="3" spans="1:16" s="32" customFormat="1" ht="24.75" customHeight="1">
      <c r="A3" s="34"/>
      <c r="B3" s="35" t="s">
        <v>21</v>
      </c>
      <c r="C3" s="35"/>
      <c r="D3" s="36" t="s">
        <v>2</v>
      </c>
      <c r="E3" s="35"/>
      <c r="F3" s="58" t="s">
        <v>164</v>
      </c>
      <c r="G3" s="58"/>
      <c r="H3" s="58"/>
      <c r="I3" s="58"/>
      <c r="J3" s="58"/>
      <c r="K3" s="58"/>
      <c r="L3" s="58"/>
      <c r="M3" s="58"/>
      <c r="N3" s="58"/>
      <c r="O3" s="58"/>
    </row>
    <row r="4" spans="1:16" s="32" customFormat="1" ht="24.75" customHeight="1">
      <c r="A4" s="34"/>
      <c r="B4" s="35"/>
      <c r="C4" s="35"/>
      <c r="D4" s="36"/>
      <c r="E4" s="35"/>
      <c r="F4" s="35"/>
      <c r="G4" s="59"/>
    </row>
    <row r="5" spans="1:16" ht="24.75" customHeight="1">
      <c r="A5" s="38"/>
      <c r="B5" s="38"/>
      <c r="C5" s="38"/>
      <c r="D5" s="38"/>
      <c r="E5" s="38"/>
      <c r="F5" s="38"/>
      <c r="J5" s="197" t="s">
        <v>0</v>
      </c>
      <c r="K5" s="197"/>
      <c r="L5" s="197"/>
      <c r="M5" s="198"/>
      <c r="N5" s="198"/>
      <c r="O5" s="32"/>
      <c r="P5" s="32"/>
    </row>
    <row r="6" spans="1:16" ht="24.75" customHeight="1">
      <c r="A6" s="38"/>
      <c r="B6" s="38"/>
      <c r="C6" s="38"/>
      <c r="D6" s="38"/>
      <c r="E6" s="38"/>
      <c r="F6" s="38"/>
      <c r="J6" s="197" t="s">
        <v>157</v>
      </c>
      <c r="K6" s="197"/>
      <c r="L6" s="197"/>
      <c r="M6" s="198"/>
      <c r="N6" s="198"/>
      <c r="O6" s="32"/>
      <c r="P6" s="32"/>
    </row>
    <row r="7" spans="1:16" ht="24.75" customHeight="1">
      <c r="A7" s="38"/>
      <c r="B7" s="38"/>
      <c r="C7" s="38"/>
      <c r="D7" s="38"/>
      <c r="E7" s="38"/>
      <c r="F7" s="38"/>
      <c r="J7" s="203" t="s">
        <v>158</v>
      </c>
      <c r="K7" s="203"/>
      <c r="L7" s="203"/>
      <c r="M7" s="198"/>
      <c r="N7" s="198"/>
      <c r="O7" s="32"/>
      <c r="P7" s="32"/>
    </row>
    <row r="8" spans="1:16" ht="24.75" customHeight="1">
      <c r="A8" s="38"/>
      <c r="B8" s="38"/>
      <c r="C8" s="38"/>
      <c r="D8" s="38"/>
      <c r="E8" s="38"/>
      <c r="F8" s="38"/>
      <c r="G8" s="38"/>
      <c r="H8" s="39"/>
      <c r="I8" s="39"/>
      <c r="J8" s="39"/>
      <c r="K8" s="40"/>
      <c r="L8" s="40"/>
      <c r="M8" s="40"/>
      <c r="N8" s="40"/>
      <c r="O8" s="40"/>
    </row>
    <row r="9" spans="1:16" ht="13.5" customHeight="1">
      <c r="A9" s="216"/>
      <c r="B9" s="216" t="s">
        <v>146</v>
      </c>
      <c r="C9" s="216"/>
      <c r="D9" s="216"/>
      <c r="E9" s="216"/>
      <c r="F9" s="220" t="s">
        <v>140</v>
      </c>
      <c r="G9" s="217" t="s">
        <v>185</v>
      </c>
      <c r="H9" s="218"/>
      <c r="I9" s="219"/>
      <c r="J9" s="217" t="s">
        <v>154</v>
      </c>
      <c r="K9" s="218"/>
      <c r="L9" s="219"/>
      <c r="M9" s="224" t="s">
        <v>160</v>
      </c>
      <c r="N9" s="225"/>
      <c r="O9" s="222" t="s">
        <v>161</v>
      </c>
      <c r="P9" s="222"/>
    </row>
    <row r="10" spans="1:16" ht="14.4">
      <c r="A10" s="216"/>
      <c r="B10" s="216"/>
      <c r="C10" s="216"/>
      <c r="D10" s="216"/>
      <c r="E10" s="216"/>
      <c r="F10" s="221"/>
      <c r="G10" s="60"/>
      <c r="H10" s="61" t="s">
        <v>2</v>
      </c>
      <c r="I10" s="62" t="s">
        <v>153</v>
      </c>
      <c r="J10" s="60"/>
      <c r="K10" s="61" t="s">
        <v>2</v>
      </c>
      <c r="L10" s="62" t="s">
        <v>153</v>
      </c>
      <c r="M10" s="226"/>
      <c r="N10" s="227"/>
      <c r="O10" s="222"/>
      <c r="P10" s="222"/>
    </row>
    <row r="11" spans="1:16" ht="29.25" customHeight="1">
      <c r="A11" s="42">
        <v>1</v>
      </c>
      <c r="B11" s="223"/>
      <c r="C11" s="223"/>
      <c r="D11" s="223"/>
      <c r="E11" s="223"/>
      <c r="F11" s="81"/>
      <c r="G11" s="78" t="s">
        <v>186</v>
      </c>
      <c r="H11" s="79"/>
      <c r="I11" s="80"/>
      <c r="J11" s="78" t="s">
        <v>186</v>
      </c>
      <c r="K11" s="79"/>
      <c r="L11" s="80"/>
      <c r="M11" s="209"/>
      <c r="N11" s="210"/>
      <c r="O11" s="205"/>
      <c r="P11" s="205"/>
    </row>
    <row r="12" spans="1:16" ht="29.25" customHeight="1">
      <c r="A12" s="45">
        <v>2</v>
      </c>
      <c r="B12" s="206"/>
      <c r="C12" s="207"/>
      <c r="D12" s="207"/>
      <c r="E12" s="208"/>
      <c r="F12" s="81"/>
      <c r="G12" s="82"/>
      <c r="H12" s="83"/>
      <c r="I12" s="84"/>
      <c r="J12" s="82"/>
      <c r="K12" s="83"/>
      <c r="L12" s="84"/>
      <c r="M12" s="209"/>
      <c r="N12" s="210"/>
      <c r="O12" s="205"/>
      <c r="P12" s="205"/>
    </row>
    <row r="13" spans="1:16" ht="29.25" customHeight="1">
      <c r="A13" s="45">
        <v>3</v>
      </c>
      <c r="B13" s="206"/>
      <c r="C13" s="207"/>
      <c r="D13" s="207"/>
      <c r="E13" s="208"/>
      <c r="F13" s="81"/>
      <c r="G13" s="78"/>
      <c r="H13" s="79"/>
      <c r="I13" s="80"/>
      <c r="J13" s="78"/>
      <c r="K13" s="79"/>
      <c r="L13" s="80"/>
      <c r="M13" s="209"/>
      <c r="N13" s="210"/>
      <c r="O13" s="205"/>
      <c r="P13" s="205"/>
    </row>
    <row r="14" spans="1:16" ht="29.25" customHeight="1">
      <c r="A14" s="49">
        <v>4</v>
      </c>
      <c r="B14" s="206"/>
      <c r="C14" s="207"/>
      <c r="D14" s="207"/>
      <c r="E14" s="208"/>
      <c r="F14" s="81"/>
      <c r="G14" s="82"/>
      <c r="H14" s="83"/>
      <c r="I14" s="84"/>
      <c r="J14" s="82"/>
      <c r="K14" s="83"/>
      <c r="L14" s="84"/>
      <c r="M14" s="209"/>
      <c r="N14" s="210"/>
      <c r="O14" s="205"/>
      <c r="P14" s="205"/>
    </row>
    <row r="15" spans="1:16" ht="29.25" customHeight="1">
      <c r="A15" s="49">
        <v>5</v>
      </c>
      <c r="B15" s="206"/>
      <c r="C15" s="207"/>
      <c r="D15" s="207"/>
      <c r="E15" s="208"/>
      <c r="F15" s="81"/>
      <c r="G15" s="78"/>
      <c r="H15" s="79"/>
      <c r="I15" s="80"/>
      <c r="J15" s="78"/>
      <c r="K15" s="79"/>
      <c r="L15" s="80"/>
      <c r="M15" s="209"/>
      <c r="N15" s="210"/>
      <c r="O15" s="205"/>
      <c r="P15" s="205"/>
    </row>
    <row r="16" spans="1:16" ht="29.25" customHeight="1">
      <c r="A16" s="49">
        <v>6</v>
      </c>
      <c r="B16" s="206"/>
      <c r="C16" s="207"/>
      <c r="D16" s="207"/>
      <c r="E16" s="208"/>
      <c r="F16" s="81"/>
      <c r="G16" s="82"/>
      <c r="H16" s="83"/>
      <c r="I16" s="84"/>
      <c r="J16" s="82"/>
      <c r="K16" s="83"/>
      <c r="L16" s="84"/>
      <c r="M16" s="209"/>
      <c r="N16" s="210"/>
      <c r="O16" s="205"/>
      <c r="P16" s="205"/>
    </row>
    <row r="17" spans="1:16" ht="29.25" customHeight="1">
      <c r="A17" s="49">
        <v>7</v>
      </c>
      <c r="B17" s="206"/>
      <c r="C17" s="207"/>
      <c r="D17" s="207"/>
      <c r="E17" s="208"/>
      <c r="F17" s="81"/>
      <c r="G17" s="78"/>
      <c r="H17" s="79"/>
      <c r="I17" s="80"/>
      <c r="J17" s="78"/>
      <c r="K17" s="79"/>
      <c r="L17" s="80"/>
      <c r="M17" s="209"/>
      <c r="N17" s="210"/>
      <c r="O17" s="205"/>
      <c r="P17" s="205"/>
    </row>
    <row r="18" spans="1:16" ht="29.25" customHeight="1">
      <c r="A18" s="49">
        <v>8</v>
      </c>
      <c r="B18" s="206"/>
      <c r="C18" s="207"/>
      <c r="D18" s="207"/>
      <c r="E18" s="208"/>
      <c r="F18" s="81"/>
      <c r="G18" s="82"/>
      <c r="H18" s="83"/>
      <c r="I18" s="84"/>
      <c r="J18" s="82"/>
      <c r="K18" s="83"/>
      <c r="L18" s="84"/>
      <c r="M18" s="209"/>
      <c r="N18" s="210"/>
      <c r="O18" s="205"/>
      <c r="P18" s="205"/>
    </row>
    <row r="19" spans="1:16" ht="29.25" customHeight="1">
      <c r="A19" s="42">
        <v>9</v>
      </c>
      <c r="B19" s="206"/>
      <c r="C19" s="207"/>
      <c r="D19" s="207"/>
      <c r="E19" s="208"/>
      <c r="F19" s="81"/>
      <c r="G19" s="82"/>
      <c r="H19" s="83"/>
      <c r="I19" s="84"/>
      <c r="J19" s="82"/>
      <c r="K19" s="83"/>
      <c r="L19" s="84"/>
      <c r="M19" s="209"/>
      <c r="N19" s="210"/>
      <c r="O19" s="205"/>
      <c r="P19" s="205"/>
    </row>
    <row r="20" spans="1:16" ht="29.25" customHeight="1">
      <c r="A20" s="45">
        <v>10</v>
      </c>
      <c r="B20" s="206"/>
      <c r="C20" s="207"/>
      <c r="D20" s="207"/>
      <c r="E20" s="208"/>
      <c r="F20" s="81"/>
      <c r="G20" s="82"/>
      <c r="H20" s="83"/>
      <c r="I20" s="84"/>
      <c r="J20" s="82"/>
      <c r="K20" s="83"/>
      <c r="L20" s="84"/>
      <c r="M20" s="209"/>
      <c r="N20" s="210"/>
      <c r="O20" s="205"/>
      <c r="P20" s="205"/>
    </row>
    <row r="21" spans="1:16" ht="29.25" customHeight="1">
      <c r="A21" s="45">
        <v>11</v>
      </c>
      <c r="B21" s="206"/>
      <c r="C21" s="207"/>
      <c r="D21" s="207"/>
      <c r="E21" s="208"/>
      <c r="F21" s="81"/>
      <c r="G21" s="82"/>
      <c r="H21" s="83"/>
      <c r="I21" s="84"/>
      <c r="J21" s="82"/>
      <c r="K21" s="83"/>
      <c r="L21" s="84"/>
      <c r="M21" s="209"/>
      <c r="N21" s="210"/>
      <c r="O21" s="205"/>
      <c r="P21" s="205"/>
    </row>
    <row r="22" spans="1:16" ht="29.25" customHeight="1">
      <c r="A22" s="49">
        <v>12</v>
      </c>
      <c r="B22" s="206"/>
      <c r="C22" s="207"/>
      <c r="D22" s="207"/>
      <c r="E22" s="208"/>
      <c r="F22" s="81"/>
      <c r="G22" s="82"/>
      <c r="H22" s="83"/>
      <c r="I22" s="84"/>
      <c r="J22" s="82"/>
      <c r="K22" s="83"/>
      <c r="L22" s="84"/>
      <c r="M22" s="209"/>
      <c r="N22" s="210"/>
      <c r="O22" s="205"/>
      <c r="P22" s="205"/>
    </row>
    <row r="23" spans="1:16" ht="29.25" customHeight="1">
      <c r="A23" s="49">
        <v>13</v>
      </c>
      <c r="B23" s="206"/>
      <c r="C23" s="207"/>
      <c r="D23" s="207"/>
      <c r="E23" s="208"/>
      <c r="F23" s="81"/>
      <c r="G23" s="82"/>
      <c r="H23" s="83"/>
      <c r="I23" s="84"/>
      <c r="J23" s="82"/>
      <c r="K23" s="83"/>
      <c r="L23" s="84"/>
      <c r="M23" s="209"/>
      <c r="N23" s="210"/>
      <c r="O23" s="205"/>
      <c r="P23" s="205"/>
    </row>
    <row r="24" spans="1:16" ht="29.25" customHeight="1">
      <c r="A24" s="49">
        <v>14</v>
      </c>
      <c r="B24" s="206"/>
      <c r="C24" s="207"/>
      <c r="D24" s="207"/>
      <c r="E24" s="208"/>
      <c r="F24" s="81"/>
      <c r="G24" s="82"/>
      <c r="H24" s="83"/>
      <c r="I24" s="84"/>
      <c r="J24" s="82"/>
      <c r="K24" s="83"/>
      <c r="L24" s="84"/>
      <c r="M24" s="209"/>
      <c r="N24" s="210"/>
      <c r="O24" s="205"/>
      <c r="P24" s="205"/>
    </row>
    <row r="25" spans="1:16" ht="29.25" customHeight="1">
      <c r="A25" s="49">
        <v>15</v>
      </c>
      <c r="B25" s="206"/>
      <c r="C25" s="207"/>
      <c r="D25" s="207"/>
      <c r="E25" s="208"/>
      <c r="F25" s="81"/>
      <c r="G25" s="85"/>
      <c r="H25" s="86"/>
      <c r="I25" s="87"/>
      <c r="J25" s="85"/>
      <c r="K25" s="86"/>
      <c r="L25" s="87"/>
      <c r="M25" s="209"/>
      <c r="N25" s="210"/>
      <c r="O25" s="205"/>
      <c r="P25" s="205"/>
    </row>
    <row r="26" spans="1:16" ht="107.25" customHeight="1" thickBot="1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</row>
    <row r="27" spans="1:16" ht="7.5" customHeight="1" thickBot="1">
      <c r="A27" s="65"/>
      <c r="B27" s="65"/>
      <c r="C27" s="65"/>
      <c r="D27" s="65"/>
      <c r="E27" s="65"/>
      <c r="F27" s="65"/>
      <c r="I27" s="65"/>
      <c r="J27" s="65"/>
      <c r="K27" s="65"/>
      <c r="L27" s="65"/>
      <c r="M27" s="65"/>
      <c r="N27" s="65"/>
      <c r="O27" s="65"/>
      <c r="P27" s="65"/>
    </row>
    <row r="28" spans="1:16" ht="18.75" customHeight="1">
      <c r="A28" s="214" t="s">
        <v>156</v>
      </c>
      <c r="B28" s="214"/>
      <c r="C28" s="214"/>
      <c r="D28" s="214"/>
      <c r="E28" s="214"/>
      <c r="F28" s="214"/>
      <c r="L28" s="213" t="s">
        <v>162</v>
      </c>
      <c r="M28" s="211"/>
      <c r="N28" s="73" t="s">
        <v>166</v>
      </c>
      <c r="O28" s="211" t="s">
        <v>163</v>
      </c>
      <c r="P28" s="212"/>
    </row>
    <row r="29" spans="1:16" ht="60.75" customHeight="1" thickBot="1">
      <c r="L29" s="74"/>
      <c r="M29" s="75"/>
      <c r="N29" s="76"/>
      <c r="O29" s="75"/>
      <c r="P29" s="77"/>
    </row>
  </sheetData>
  <mergeCells count="62">
    <mergeCell ref="B15:E15"/>
    <mergeCell ref="B16:E16"/>
    <mergeCell ref="B17:E17"/>
    <mergeCell ref="B18:E18"/>
    <mergeCell ref="O17:P17"/>
    <mergeCell ref="O18:P18"/>
    <mergeCell ref="M18:N18"/>
    <mergeCell ref="M17:N17"/>
    <mergeCell ref="M15:N15"/>
    <mergeCell ref="M16:N16"/>
    <mergeCell ref="O13:P13"/>
    <mergeCell ref="M5:N5"/>
    <mergeCell ref="M6:N6"/>
    <mergeCell ref="M7:N7"/>
    <mergeCell ref="B11:E11"/>
    <mergeCell ref="M11:N11"/>
    <mergeCell ref="M12:N12"/>
    <mergeCell ref="M13:N13"/>
    <mergeCell ref="M9:N10"/>
    <mergeCell ref="A2:P2"/>
    <mergeCell ref="B14:E14"/>
    <mergeCell ref="B9:E10"/>
    <mergeCell ref="A9:A10"/>
    <mergeCell ref="J5:L5"/>
    <mergeCell ref="J6:L6"/>
    <mergeCell ref="J7:L7"/>
    <mergeCell ref="J9:L9"/>
    <mergeCell ref="F9:F10"/>
    <mergeCell ref="G9:I9"/>
    <mergeCell ref="B12:E12"/>
    <mergeCell ref="B13:E13"/>
    <mergeCell ref="M14:N14"/>
    <mergeCell ref="O9:P10"/>
    <mergeCell ref="O11:P11"/>
    <mergeCell ref="O12:P12"/>
    <mergeCell ref="O28:P28"/>
    <mergeCell ref="L28:M28"/>
    <mergeCell ref="O25:P25"/>
    <mergeCell ref="A28:F28"/>
    <mergeCell ref="M19:N19"/>
    <mergeCell ref="M25:N25"/>
    <mergeCell ref="B20:E20"/>
    <mergeCell ref="M20:N20"/>
    <mergeCell ref="B21:E21"/>
    <mergeCell ref="M21:N21"/>
    <mergeCell ref="B19:E19"/>
    <mergeCell ref="B25:E25"/>
    <mergeCell ref="B23:E23"/>
    <mergeCell ref="M23:N23"/>
    <mergeCell ref="O21:P21"/>
    <mergeCell ref="B22:E22"/>
    <mergeCell ref="O23:P23"/>
    <mergeCell ref="B24:E24"/>
    <mergeCell ref="M24:N24"/>
    <mergeCell ref="O24:P24"/>
    <mergeCell ref="M22:N22"/>
    <mergeCell ref="O22:P22"/>
    <mergeCell ref="O19:P19"/>
    <mergeCell ref="O20:P20"/>
    <mergeCell ref="O14:P14"/>
    <mergeCell ref="O15:P15"/>
    <mergeCell ref="O16:P16"/>
  </mergeCells>
  <phoneticPr fontId="1"/>
  <pageMargins left="0.7" right="0.7" top="0.75" bottom="0.75" header="0.3" footer="0.3"/>
  <pageSetup paperSize="9" scale="7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BK70"/>
  <sheetViews>
    <sheetView view="pageBreakPreview" zoomScaleNormal="100" zoomScaleSheetLayoutView="100" workbookViewId="0">
      <selection activeCell="BP20" sqref="BP20"/>
    </sheetView>
  </sheetViews>
  <sheetFormatPr defaultRowHeight="13.2"/>
  <cols>
    <col min="1" max="31" width="1.77734375" style="1" customWidth="1"/>
    <col min="32" max="63" width="1.44140625" style="1" customWidth="1"/>
    <col min="64" max="256" width="9" style="1"/>
    <col min="257" max="287" width="1.77734375" style="1" customWidth="1"/>
    <col min="288" max="319" width="1.44140625" style="1" customWidth="1"/>
    <col min="320" max="512" width="9" style="1"/>
    <col min="513" max="543" width="1.77734375" style="1" customWidth="1"/>
    <col min="544" max="575" width="1.44140625" style="1" customWidth="1"/>
    <col min="576" max="768" width="9" style="1"/>
    <col min="769" max="799" width="1.77734375" style="1" customWidth="1"/>
    <col min="800" max="831" width="1.44140625" style="1" customWidth="1"/>
    <col min="832" max="1024" width="9" style="1"/>
    <col min="1025" max="1055" width="1.77734375" style="1" customWidth="1"/>
    <col min="1056" max="1087" width="1.44140625" style="1" customWidth="1"/>
    <col min="1088" max="1280" width="9" style="1"/>
    <col min="1281" max="1311" width="1.77734375" style="1" customWidth="1"/>
    <col min="1312" max="1343" width="1.44140625" style="1" customWidth="1"/>
    <col min="1344" max="1536" width="9" style="1"/>
    <col min="1537" max="1567" width="1.77734375" style="1" customWidth="1"/>
    <col min="1568" max="1599" width="1.44140625" style="1" customWidth="1"/>
    <col min="1600" max="1792" width="9" style="1"/>
    <col min="1793" max="1823" width="1.77734375" style="1" customWidth="1"/>
    <col min="1824" max="1855" width="1.44140625" style="1" customWidth="1"/>
    <col min="1856" max="2048" width="9" style="1"/>
    <col min="2049" max="2079" width="1.77734375" style="1" customWidth="1"/>
    <col min="2080" max="2111" width="1.44140625" style="1" customWidth="1"/>
    <col min="2112" max="2304" width="9" style="1"/>
    <col min="2305" max="2335" width="1.77734375" style="1" customWidth="1"/>
    <col min="2336" max="2367" width="1.44140625" style="1" customWidth="1"/>
    <col min="2368" max="2560" width="9" style="1"/>
    <col min="2561" max="2591" width="1.77734375" style="1" customWidth="1"/>
    <col min="2592" max="2623" width="1.44140625" style="1" customWidth="1"/>
    <col min="2624" max="2816" width="9" style="1"/>
    <col min="2817" max="2847" width="1.77734375" style="1" customWidth="1"/>
    <col min="2848" max="2879" width="1.44140625" style="1" customWidth="1"/>
    <col min="2880" max="3072" width="9" style="1"/>
    <col min="3073" max="3103" width="1.77734375" style="1" customWidth="1"/>
    <col min="3104" max="3135" width="1.44140625" style="1" customWidth="1"/>
    <col min="3136" max="3328" width="9" style="1"/>
    <col min="3329" max="3359" width="1.77734375" style="1" customWidth="1"/>
    <col min="3360" max="3391" width="1.44140625" style="1" customWidth="1"/>
    <col min="3392" max="3584" width="9" style="1"/>
    <col min="3585" max="3615" width="1.77734375" style="1" customWidth="1"/>
    <col min="3616" max="3647" width="1.44140625" style="1" customWidth="1"/>
    <col min="3648" max="3840" width="9" style="1"/>
    <col min="3841" max="3871" width="1.77734375" style="1" customWidth="1"/>
    <col min="3872" max="3903" width="1.44140625" style="1" customWidth="1"/>
    <col min="3904" max="4096" width="9" style="1"/>
    <col min="4097" max="4127" width="1.77734375" style="1" customWidth="1"/>
    <col min="4128" max="4159" width="1.44140625" style="1" customWidth="1"/>
    <col min="4160" max="4352" width="9" style="1"/>
    <col min="4353" max="4383" width="1.77734375" style="1" customWidth="1"/>
    <col min="4384" max="4415" width="1.44140625" style="1" customWidth="1"/>
    <col min="4416" max="4608" width="9" style="1"/>
    <col min="4609" max="4639" width="1.77734375" style="1" customWidth="1"/>
    <col min="4640" max="4671" width="1.44140625" style="1" customWidth="1"/>
    <col min="4672" max="4864" width="9" style="1"/>
    <col min="4865" max="4895" width="1.77734375" style="1" customWidth="1"/>
    <col min="4896" max="4927" width="1.44140625" style="1" customWidth="1"/>
    <col min="4928" max="5120" width="9" style="1"/>
    <col min="5121" max="5151" width="1.77734375" style="1" customWidth="1"/>
    <col min="5152" max="5183" width="1.44140625" style="1" customWidth="1"/>
    <col min="5184" max="5376" width="9" style="1"/>
    <col min="5377" max="5407" width="1.77734375" style="1" customWidth="1"/>
    <col min="5408" max="5439" width="1.44140625" style="1" customWidth="1"/>
    <col min="5440" max="5632" width="9" style="1"/>
    <col min="5633" max="5663" width="1.77734375" style="1" customWidth="1"/>
    <col min="5664" max="5695" width="1.44140625" style="1" customWidth="1"/>
    <col min="5696" max="5888" width="9" style="1"/>
    <col min="5889" max="5919" width="1.77734375" style="1" customWidth="1"/>
    <col min="5920" max="5951" width="1.44140625" style="1" customWidth="1"/>
    <col min="5952" max="6144" width="9" style="1"/>
    <col min="6145" max="6175" width="1.77734375" style="1" customWidth="1"/>
    <col min="6176" max="6207" width="1.44140625" style="1" customWidth="1"/>
    <col min="6208" max="6400" width="9" style="1"/>
    <col min="6401" max="6431" width="1.77734375" style="1" customWidth="1"/>
    <col min="6432" max="6463" width="1.44140625" style="1" customWidth="1"/>
    <col min="6464" max="6656" width="9" style="1"/>
    <col min="6657" max="6687" width="1.77734375" style="1" customWidth="1"/>
    <col min="6688" max="6719" width="1.44140625" style="1" customWidth="1"/>
    <col min="6720" max="6912" width="9" style="1"/>
    <col min="6913" max="6943" width="1.77734375" style="1" customWidth="1"/>
    <col min="6944" max="6975" width="1.44140625" style="1" customWidth="1"/>
    <col min="6976" max="7168" width="9" style="1"/>
    <col min="7169" max="7199" width="1.77734375" style="1" customWidth="1"/>
    <col min="7200" max="7231" width="1.44140625" style="1" customWidth="1"/>
    <col min="7232" max="7424" width="9" style="1"/>
    <col min="7425" max="7455" width="1.77734375" style="1" customWidth="1"/>
    <col min="7456" max="7487" width="1.44140625" style="1" customWidth="1"/>
    <col min="7488" max="7680" width="9" style="1"/>
    <col min="7681" max="7711" width="1.77734375" style="1" customWidth="1"/>
    <col min="7712" max="7743" width="1.44140625" style="1" customWidth="1"/>
    <col min="7744" max="7936" width="9" style="1"/>
    <col min="7937" max="7967" width="1.77734375" style="1" customWidth="1"/>
    <col min="7968" max="7999" width="1.44140625" style="1" customWidth="1"/>
    <col min="8000" max="8192" width="9" style="1"/>
    <col min="8193" max="8223" width="1.77734375" style="1" customWidth="1"/>
    <col min="8224" max="8255" width="1.44140625" style="1" customWidth="1"/>
    <col min="8256" max="8448" width="9" style="1"/>
    <col min="8449" max="8479" width="1.77734375" style="1" customWidth="1"/>
    <col min="8480" max="8511" width="1.44140625" style="1" customWidth="1"/>
    <col min="8512" max="8704" width="9" style="1"/>
    <col min="8705" max="8735" width="1.77734375" style="1" customWidth="1"/>
    <col min="8736" max="8767" width="1.44140625" style="1" customWidth="1"/>
    <col min="8768" max="8960" width="9" style="1"/>
    <col min="8961" max="8991" width="1.77734375" style="1" customWidth="1"/>
    <col min="8992" max="9023" width="1.44140625" style="1" customWidth="1"/>
    <col min="9024" max="9216" width="9" style="1"/>
    <col min="9217" max="9247" width="1.77734375" style="1" customWidth="1"/>
    <col min="9248" max="9279" width="1.44140625" style="1" customWidth="1"/>
    <col min="9280" max="9472" width="9" style="1"/>
    <col min="9473" max="9503" width="1.77734375" style="1" customWidth="1"/>
    <col min="9504" max="9535" width="1.44140625" style="1" customWidth="1"/>
    <col min="9536" max="9728" width="9" style="1"/>
    <col min="9729" max="9759" width="1.77734375" style="1" customWidth="1"/>
    <col min="9760" max="9791" width="1.44140625" style="1" customWidth="1"/>
    <col min="9792" max="9984" width="9" style="1"/>
    <col min="9985" max="10015" width="1.77734375" style="1" customWidth="1"/>
    <col min="10016" max="10047" width="1.44140625" style="1" customWidth="1"/>
    <col min="10048" max="10240" width="9" style="1"/>
    <col min="10241" max="10271" width="1.77734375" style="1" customWidth="1"/>
    <col min="10272" max="10303" width="1.44140625" style="1" customWidth="1"/>
    <col min="10304" max="10496" width="9" style="1"/>
    <col min="10497" max="10527" width="1.77734375" style="1" customWidth="1"/>
    <col min="10528" max="10559" width="1.44140625" style="1" customWidth="1"/>
    <col min="10560" max="10752" width="9" style="1"/>
    <col min="10753" max="10783" width="1.77734375" style="1" customWidth="1"/>
    <col min="10784" max="10815" width="1.44140625" style="1" customWidth="1"/>
    <col min="10816" max="11008" width="9" style="1"/>
    <col min="11009" max="11039" width="1.77734375" style="1" customWidth="1"/>
    <col min="11040" max="11071" width="1.44140625" style="1" customWidth="1"/>
    <col min="11072" max="11264" width="9" style="1"/>
    <col min="11265" max="11295" width="1.77734375" style="1" customWidth="1"/>
    <col min="11296" max="11327" width="1.44140625" style="1" customWidth="1"/>
    <col min="11328" max="11520" width="9" style="1"/>
    <col min="11521" max="11551" width="1.77734375" style="1" customWidth="1"/>
    <col min="11552" max="11583" width="1.44140625" style="1" customWidth="1"/>
    <col min="11584" max="11776" width="9" style="1"/>
    <col min="11777" max="11807" width="1.77734375" style="1" customWidth="1"/>
    <col min="11808" max="11839" width="1.44140625" style="1" customWidth="1"/>
    <col min="11840" max="12032" width="9" style="1"/>
    <col min="12033" max="12063" width="1.77734375" style="1" customWidth="1"/>
    <col min="12064" max="12095" width="1.44140625" style="1" customWidth="1"/>
    <col min="12096" max="12288" width="9" style="1"/>
    <col min="12289" max="12319" width="1.77734375" style="1" customWidth="1"/>
    <col min="12320" max="12351" width="1.44140625" style="1" customWidth="1"/>
    <col min="12352" max="12544" width="9" style="1"/>
    <col min="12545" max="12575" width="1.77734375" style="1" customWidth="1"/>
    <col min="12576" max="12607" width="1.44140625" style="1" customWidth="1"/>
    <col min="12608" max="12800" width="9" style="1"/>
    <col min="12801" max="12831" width="1.77734375" style="1" customWidth="1"/>
    <col min="12832" max="12863" width="1.44140625" style="1" customWidth="1"/>
    <col min="12864" max="13056" width="9" style="1"/>
    <col min="13057" max="13087" width="1.77734375" style="1" customWidth="1"/>
    <col min="13088" max="13119" width="1.44140625" style="1" customWidth="1"/>
    <col min="13120" max="13312" width="9" style="1"/>
    <col min="13313" max="13343" width="1.77734375" style="1" customWidth="1"/>
    <col min="13344" max="13375" width="1.44140625" style="1" customWidth="1"/>
    <col min="13376" max="13568" width="9" style="1"/>
    <col min="13569" max="13599" width="1.77734375" style="1" customWidth="1"/>
    <col min="13600" max="13631" width="1.44140625" style="1" customWidth="1"/>
    <col min="13632" max="13824" width="9" style="1"/>
    <col min="13825" max="13855" width="1.77734375" style="1" customWidth="1"/>
    <col min="13856" max="13887" width="1.44140625" style="1" customWidth="1"/>
    <col min="13888" max="14080" width="9" style="1"/>
    <col min="14081" max="14111" width="1.77734375" style="1" customWidth="1"/>
    <col min="14112" max="14143" width="1.44140625" style="1" customWidth="1"/>
    <col min="14144" max="14336" width="9" style="1"/>
    <col min="14337" max="14367" width="1.77734375" style="1" customWidth="1"/>
    <col min="14368" max="14399" width="1.44140625" style="1" customWidth="1"/>
    <col min="14400" max="14592" width="9" style="1"/>
    <col min="14593" max="14623" width="1.77734375" style="1" customWidth="1"/>
    <col min="14624" max="14655" width="1.44140625" style="1" customWidth="1"/>
    <col min="14656" max="14848" width="9" style="1"/>
    <col min="14849" max="14879" width="1.77734375" style="1" customWidth="1"/>
    <col min="14880" max="14911" width="1.44140625" style="1" customWidth="1"/>
    <col min="14912" max="15104" width="9" style="1"/>
    <col min="15105" max="15135" width="1.77734375" style="1" customWidth="1"/>
    <col min="15136" max="15167" width="1.44140625" style="1" customWidth="1"/>
    <col min="15168" max="15360" width="9" style="1"/>
    <col min="15361" max="15391" width="1.77734375" style="1" customWidth="1"/>
    <col min="15392" max="15423" width="1.44140625" style="1" customWidth="1"/>
    <col min="15424" max="15616" width="9" style="1"/>
    <col min="15617" max="15647" width="1.77734375" style="1" customWidth="1"/>
    <col min="15648" max="15679" width="1.44140625" style="1" customWidth="1"/>
    <col min="15680" max="15872" width="9" style="1"/>
    <col min="15873" max="15903" width="1.77734375" style="1" customWidth="1"/>
    <col min="15904" max="15935" width="1.44140625" style="1" customWidth="1"/>
    <col min="15936" max="16128" width="9" style="1"/>
    <col min="16129" max="16159" width="1.77734375" style="1" customWidth="1"/>
    <col min="16160" max="16191" width="1.44140625" style="1" customWidth="1"/>
    <col min="16192" max="16384" width="9" style="1"/>
  </cols>
  <sheetData>
    <row r="1" spans="1:63" s="19" customFormat="1" ht="18" customHeight="1">
      <c r="B1" s="20" t="s">
        <v>31</v>
      </c>
    </row>
    <row r="2" spans="1:63" ht="30.75" customHeight="1">
      <c r="O2" s="21"/>
      <c r="P2" s="21"/>
      <c r="Q2" s="393" t="s">
        <v>32</v>
      </c>
      <c r="R2" s="393"/>
      <c r="S2" s="393"/>
      <c r="T2" s="393"/>
      <c r="U2" s="393"/>
      <c r="V2" s="393"/>
      <c r="W2" s="393"/>
      <c r="X2" s="393"/>
      <c r="Y2" s="394" t="s">
        <v>21</v>
      </c>
      <c r="Z2" s="394"/>
      <c r="AA2" s="394"/>
      <c r="AB2" s="395"/>
      <c r="AC2" s="395"/>
      <c r="AD2" s="395"/>
      <c r="AE2" s="156" t="s">
        <v>2</v>
      </c>
      <c r="AF2" s="156"/>
      <c r="AG2" s="156"/>
      <c r="AH2" s="395"/>
      <c r="AI2" s="395"/>
      <c r="AJ2" s="395"/>
      <c r="AK2" s="395"/>
      <c r="AL2" s="393" t="s">
        <v>33</v>
      </c>
      <c r="AM2" s="393"/>
      <c r="AN2" s="393"/>
      <c r="AO2" s="393"/>
      <c r="AP2" s="21"/>
      <c r="AQ2" s="21"/>
    </row>
    <row r="3" spans="1:63" ht="16.5" customHeight="1">
      <c r="A3" s="384" t="s">
        <v>34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 t="s">
        <v>35</v>
      </c>
      <c r="V3" s="384"/>
      <c r="W3" s="384"/>
      <c r="X3" s="384"/>
      <c r="Y3" s="384"/>
      <c r="Z3" s="384"/>
      <c r="AA3" s="384"/>
      <c r="AB3" s="384"/>
      <c r="AC3" s="384"/>
      <c r="AD3" s="384"/>
      <c r="AF3" s="299" t="s">
        <v>36</v>
      </c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6.5" customHeight="1">
      <c r="A4" s="386"/>
      <c r="B4" s="386"/>
      <c r="C4" s="386"/>
      <c r="D4" s="386"/>
      <c r="E4" s="386"/>
      <c r="F4" s="386"/>
      <c r="G4" s="386"/>
      <c r="H4" s="386"/>
      <c r="I4" s="387">
        <v>0</v>
      </c>
      <c r="J4" s="388"/>
      <c r="K4" s="388">
        <v>9</v>
      </c>
      <c r="L4" s="388"/>
      <c r="M4" s="388">
        <v>2</v>
      </c>
      <c r="N4" s="388"/>
      <c r="O4" s="388">
        <v>0</v>
      </c>
      <c r="P4" s="388"/>
      <c r="Q4" s="388">
        <v>6</v>
      </c>
      <c r="R4" s="388"/>
      <c r="S4" s="388">
        <v>4</v>
      </c>
      <c r="T4" s="391"/>
      <c r="U4" s="386" t="s">
        <v>37</v>
      </c>
      <c r="V4" s="386"/>
      <c r="W4" s="386"/>
      <c r="X4" s="386"/>
      <c r="Y4" s="386"/>
      <c r="Z4" s="386"/>
      <c r="AA4" s="386"/>
      <c r="AB4" s="386"/>
      <c r="AC4" s="386"/>
      <c r="AD4" s="396"/>
      <c r="AF4" s="398" t="s">
        <v>38</v>
      </c>
      <c r="AG4" s="398"/>
      <c r="AH4" s="398"/>
      <c r="AI4" s="398"/>
      <c r="AJ4" s="398"/>
      <c r="AK4" s="398"/>
      <c r="AL4" s="398"/>
      <c r="AM4" s="398"/>
      <c r="AN4" s="398"/>
      <c r="AO4" s="398"/>
      <c r="AP4" s="398"/>
      <c r="AQ4" s="398"/>
      <c r="AR4" s="398"/>
      <c r="AS4" s="398"/>
      <c r="AT4" s="398"/>
      <c r="AU4" s="398"/>
      <c r="AV4" s="398"/>
      <c r="AW4" s="398"/>
      <c r="AX4" s="398"/>
      <c r="AY4" s="398"/>
      <c r="AZ4" s="398"/>
      <c r="BA4" s="398"/>
      <c r="BB4" s="398"/>
      <c r="BC4" s="398"/>
      <c r="BD4" s="398"/>
      <c r="BE4" s="398"/>
      <c r="BF4" s="398"/>
      <c r="BG4" s="398"/>
      <c r="BH4" s="398"/>
      <c r="BI4" s="398"/>
      <c r="BJ4" s="398"/>
      <c r="BK4" s="398"/>
    </row>
    <row r="5" spans="1:63">
      <c r="A5" s="299"/>
      <c r="B5" s="299"/>
      <c r="C5" s="299"/>
      <c r="D5" s="299"/>
      <c r="E5" s="299"/>
      <c r="F5" s="299"/>
      <c r="G5" s="299"/>
      <c r="H5" s="299"/>
      <c r="I5" s="389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2"/>
      <c r="U5" s="299"/>
      <c r="V5" s="299"/>
      <c r="W5" s="299"/>
      <c r="X5" s="299"/>
      <c r="Y5" s="299"/>
      <c r="Z5" s="299"/>
      <c r="AA5" s="299"/>
      <c r="AB5" s="299"/>
      <c r="AC5" s="299"/>
      <c r="AD5" s="397"/>
      <c r="AF5" s="398" t="s">
        <v>39</v>
      </c>
      <c r="AG5" s="398"/>
      <c r="AH5" s="398"/>
      <c r="AI5" s="398"/>
      <c r="AJ5" s="398"/>
      <c r="AK5" s="398"/>
      <c r="AL5" s="398"/>
      <c r="AM5" s="398"/>
      <c r="AN5" s="398"/>
      <c r="AO5" s="398"/>
      <c r="AP5" s="398"/>
      <c r="AQ5" s="398"/>
      <c r="AR5" s="398"/>
      <c r="AS5" s="398"/>
      <c r="AT5" s="398"/>
      <c r="AU5" s="398"/>
      <c r="AV5" s="398"/>
      <c r="AW5" s="398"/>
      <c r="AX5" s="398"/>
      <c r="AY5" s="398"/>
      <c r="AZ5" s="398"/>
      <c r="BA5" s="398"/>
      <c r="BB5" s="398"/>
      <c r="BC5" s="398"/>
      <c r="BD5" s="398"/>
      <c r="BE5" s="398"/>
      <c r="BF5" s="398"/>
      <c r="BG5" s="398"/>
      <c r="BH5" s="398"/>
      <c r="BI5" s="398"/>
      <c r="BJ5" s="398"/>
      <c r="BK5" s="398"/>
    </row>
    <row r="6" spans="1:63" ht="17.25" customHeight="1">
      <c r="A6" s="384" t="s">
        <v>40</v>
      </c>
      <c r="B6" s="384"/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 t="s">
        <v>41</v>
      </c>
      <c r="V6" s="384"/>
      <c r="W6" s="384"/>
      <c r="X6" s="384"/>
      <c r="Y6" s="384"/>
      <c r="Z6" s="384"/>
      <c r="AA6" s="384"/>
      <c r="AB6" s="384"/>
      <c r="AC6" s="384"/>
      <c r="AD6" s="384"/>
      <c r="AF6" s="385" t="s">
        <v>42</v>
      </c>
      <c r="AG6" s="385"/>
      <c r="AH6" s="385"/>
      <c r="AI6" s="385"/>
      <c r="AJ6" s="385"/>
      <c r="AK6" s="385"/>
      <c r="AL6" s="385"/>
      <c r="AM6" s="385"/>
      <c r="AN6" s="385"/>
      <c r="AO6" s="385"/>
      <c r="AP6" s="385"/>
      <c r="AQ6" s="385"/>
      <c r="AR6" s="385"/>
      <c r="AS6" s="385"/>
      <c r="AT6" s="385"/>
      <c r="AU6" s="385"/>
      <c r="AV6" s="385"/>
      <c r="AW6" s="385"/>
      <c r="AX6" s="385"/>
      <c r="AY6" s="385"/>
      <c r="AZ6" s="385"/>
      <c r="BA6" s="385"/>
      <c r="BB6" s="385"/>
      <c r="BC6" s="385"/>
      <c r="BD6" s="385"/>
      <c r="BE6" s="385"/>
      <c r="BF6" s="385"/>
      <c r="BG6" s="385"/>
      <c r="BH6" s="385"/>
      <c r="BI6" s="385"/>
      <c r="BJ6" s="385"/>
      <c r="BK6" s="385"/>
    </row>
    <row r="7" spans="1:63" ht="9" customHeight="1">
      <c r="A7" s="383"/>
      <c r="B7" s="374"/>
      <c r="C7" s="374"/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5"/>
      <c r="U7" s="376" t="s">
        <v>43</v>
      </c>
      <c r="V7" s="377"/>
      <c r="W7" s="377"/>
      <c r="X7" s="380"/>
      <c r="Y7" s="380"/>
      <c r="Z7" s="380"/>
      <c r="AA7" s="380"/>
      <c r="AB7" s="380"/>
      <c r="AC7" s="380"/>
      <c r="AD7" s="381"/>
      <c r="AF7" s="284" t="s">
        <v>44</v>
      </c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6"/>
      <c r="AR7" s="364">
        <v>0</v>
      </c>
      <c r="AS7" s="359"/>
      <c r="AT7" s="359">
        <v>9</v>
      </c>
      <c r="AU7" s="359"/>
      <c r="AV7" s="359">
        <v>0</v>
      </c>
      <c r="AW7" s="359"/>
      <c r="AX7" s="359">
        <v>0</v>
      </c>
      <c r="AY7" s="359"/>
      <c r="AZ7" s="359">
        <v>6</v>
      </c>
      <c r="BA7" s="359"/>
      <c r="BB7" s="359">
        <v>0</v>
      </c>
      <c r="BC7" s="359"/>
      <c r="BD7" s="359">
        <v>0</v>
      </c>
      <c r="BE7" s="359"/>
      <c r="BF7" s="359">
        <v>0</v>
      </c>
      <c r="BG7" s="359"/>
      <c r="BH7" s="359">
        <v>1</v>
      </c>
      <c r="BI7" s="359"/>
      <c r="BJ7" s="359">
        <v>6</v>
      </c>
      <c r="BK7" s="360"/>
    </row>
    <row r="8" spans="1:63" ht="9" customHeight="1">
      <c r="A8" s="383"/>
      <c r="B8" s="374"/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5"/>
      <c r="U8" s="378"/>
      <c r="V8" s="379"/>
      <c r="W8" s="379"/>
      <c r="X8" s="366"/>
      <c r="Y8" s="366"/>
      <c r="Z8" s="366"/>
      <c r="AA8" s="366"/>
      <c r="AB8" s="366"/>
      <c r="AC8" s="366"/>
      <c r="AD8" s="382"/>
      <c r="AF8" s="287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9"/>
      <c r="AR8" s="364"/>
      <c r="AS8" s="359"/>
      <c r="AT8" s="359"/>
      <c r="AU8" s="359"/>
      <c r="AV8" s="359"/>
      <c r="AW8" s="359"/>
      <c r="AX8" s="359"/>
      <c r="AY8" s="359"/>
      <c r="AZ8" s="359"/>
      <c r="BA8" s="359"/>
      <c r="BB8" s="359"/>
      <c r="BC8" s="359"/>
      <c r="BD8" s="359"/>
      <c r="BE8" s="359"/>
      <c r="BF8" s="359"/>
      <c r="BG8" s="359"/>
      <c r="BH8" s="359"/>
      <c r="BI8" s="359"/>
      <c r="BJ8" s="359"/>
      <c r="BK8" s="360"/>
    </row>
    <row r="9" spans="1:63" ht="9" customHeight="1">
      <c r="A9" s="383"/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74"/>
      <c r="P9" s="374"/>
      <c r="Q9" s="374"/>
      <c r="R9" s="374"/>
      <c r="S9" s="374"/>
      <c r="T9" s="375"/>
      <c r="U9" s="365"/>
      <c r="V9" s="366"/>
      <c r="W9" s="366"/>
      <c r="X9" s="366"/>
      <c r="Y9" s="366"/>
      <c r="Z9" s="366"/>
      <c r="AA9" s="366"/>
      <c r="AB9" s="366"/>
      <c r="AC9" s="366"/>
      <c r="AD9" s="367"/>
      <c r="AF9" s="371" t="s">
        <v>45</v>
      </c>
      <c r="AG9" s="372"/>
      <c r="AH9" s="372"/>
      <c r="AI9" s="372"/>
      <c r="AJ9" s="372"/>
      <c r="AK9" s="372"/>
      <c r="AL9" s="372"/>
      <c r="AM9" s="372"/>
      <c r="AN9" s="372"/>
      <c r="AO9" s="372"/>
      <c r="AP9" s="372"/>
      <c r="AQ9" s="373"/>
      <c r="AR9" s="364"/>
      <c r="AS9" s="359"/>
      <c r="AT9" s="359"/>
      <c r="AU9" s="359"/>
      <c r="AV9" s="359"/>
      <c r="AW9" s="359"/>
      <c r="AX9" s="359"/>
      <c r="AY9" s="359"/>
      <c r="AZ9" s="359"/>
      <c r="BA9" s="359"/>
      <c r="BB9" s="359"/>
      <c r="BC9" s="359"/>
      <c r="BD9" s="359"/>
      <c r="BE9" s="359"/>
      <c r="BF9" s="359"/>
      <c r="BG9" s="359"/>
      <c r="BH9" s="359"/>
      <c r="BI9" s="359"/>
      <c r="BJ9" s="359"/>
      <c r="BK9" s="360"/>
    </row>
    <row r="10" spans="1:63" ht="9" customHeight="1">
      <c r="A10" s="383"/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5"/>
      <c r="U10" s="368"/>
      <c r="V10" s="369"/>
      <c r="W10" s="369"/>
      <c r="X10" s="369"/>
      <c r="Y10" s="369"/>
      <c r="Z10" s="369"/>
      <c r="AA10" s="369"/>
      <c r="AB10" s="369"/>
      <c r="AC10" s="369"/>
      <c r="AD10" s="370"/>
      <c r="AF10" s="294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6"/>
      <c r="AR10" s="364"/>
      <c r="AS10" s="359"/>
      <c r="AT10" s="359"/>
      <c r="AU10" s="359"/>
      <c r="AV10" s="359"/>
      <c r="AW10" s="359"/>
      <c r="AX10" s="359"/>
      <c r="AY10" s="359"/>
      <c r="AZ10" s="359"/>
      <c r="BA10" s="359"/>
      <c r="BB10" s="359"/>
      <c r="BC10" s="359"/>
      <c r="BD10" s="359"/>
      <c r="BE10" s="359"/>
      <c r="BF10" s="359"/>
      <c r="BG10" s="359"/>
      <c r="BH10" s="359"/>
      <c r="BI10" s="359"/>
      <c r="BJ10" s="359"/>
      <c r="BK10" s="360"/>
    </row>
    <row r="11" spans="1:63" ht="17.25" customHeight="1">
      <c r="A11" s="361" t="s">
        <v>46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3"/>
      <c r="O11" s="361" t="s">
        <v>47</v>
      </c>
      <c r="P11" s="362"/>
      <c r="Q11" s="362"/>
      <c r="R11" s="363"/>
      <c r="S11" s="362" t="s">
        <v>48</v>
      </c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3"/>
      <c r="AF11" s="299" t="s">
        <v>49</v>
      </c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  <c r="AQ11" s="299"/>
      <c r="AR11" s="364"/>
      <c r="AS11" s="359"/>
      <c r="AT11" s="359"/>
      <c r="AU11" s="359"/>
      <c r="AV11" s="359"/>
      <c r="AW11" s="359"/>
      <c r="AX11" s="359"/>
      <c r="AY11" s="359"/>
      <c r="AZ11" s="359"/>
      <c r="BA11" s="359"/>
      <c r="BB11" s="359"/>
      <c r="BC11" s="359"/>
      <c r="BD11" s="359"/>
      <c r="BE11" s="359"/>
      <c r="BF11" s="359"/>
      <c r="BG11" s="359"/>
      <c r="BH11" s="359"/>
      <c r="BI11" s="359"/>
      <c r="BJ11" s="359"/>
      <c r="BK11" s="360"/>
    </row>
    <row r="12" spans="1:63" ht="18" customHeight="1">
      <c r="A12" s="347" t="s">
        <v>50</v>
      </c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9"/>
      <c r="O12" s="350" t="s">
        <v>51</v>
      </c>
      <c r="P12" s="351"/>
      <c r="Q12" s="351"/>
      <c r="R12" s="352"/>
      <c r="S12" s="353" t="s">
        <v>52</v>
      </c>
      <c r="T12" s="353"/>
      <c r="U12" s="353"/>
      <c r="V12" s="353"/>
      <c r="W12" s="353"/>
      <c r="X12" s="353"/>
      <c r="Y12" s="353"/>
      <c r="Z12" s="353"/>
      <c r="AA12" s="353"/>
      <c r="AB12" s="353"/>
      <c r="AC12" s="353"/>
      <c r="AD12" s="354"/>
      <c r="AF12" s="284" t="s">
        <v>44</v>
      </c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Q12" s="286"/>
      <c r="AR12" s="355" t="s">
        <v>53</v>
      </c>
      <c r="AS12" s="355"/>
      <c r="AT12" s="355"/>
      <c r="AU12" s="355"/>
      <c r="AV12" s="355"/>
      <c r="AW12" s="355"/>
      <c r="AX12" s="355"/>
      <c r="AY12" s="355"/>
      <c r="AZ12" s="355"/>
      <c r="BA12" s="355"/>
      <c r="BB12" s="355"/>
      <c r="BC12" s="355"/>
      <c r="BD12" s="355"/>
      <c r="BE12" s="355"/>
      <c r="BF12" s="355"/>
      <c r="BG12" s="355"/>
      <c r="BH12" s="355"/>
      <c r="BI12" s="355"/>
      <c r="BJ12" s="355"/>
      <c r="BK12" s="355"/>
    </row>
    <row r="13" spans="1:63" ht="18" customHeight="1">
      <c r="A13" s="137"/>
      <c r="B13" s="138"/>
      <c r="C13" s="138"/>
      <c r="D13" s="306" t="s">
        <v>2</v>
      </c>
      <c r="E13" s="306"/>
      <c r="F13" s="138"/>
      <c r="G13" s="138"/>
      <c r="H13" s="306" t="s">
        <v>54</v>
      </c>
      <c r="I13" s="306"/>
      <c r="J13" s="139"/>
      <c r="K13" s="139"/>
      <c r="L13" s="139"/>
      <c r="M13" s="306" t="s">
        <v>55</v>
      </c>
      <c r="N13" s="356"/>
      <c r="O13" s="237"/>
      <c r="P13" s="238"/>
      <c r="Q13" s="238"/>
      <c r="R13" s="239"/>
      <c r="S13" s="357" t="s">
        <v>56</v>
      </c>
      <c r="T13" s="357"/>
      <c r="U13" s="357"/>
      <c r="V13" s="357"/>
      <c r="W13" s="357"/>
      <c r="X13" s="357"/>
      <c r="Y13" s="357"/>
      <c r="Z13" s="357"/>
      <c r="AA13" s="357"/>
      <c r="AB13" s="357"/>
      <c r="AC13" s="357"/>
      <c r="AD13" s="358"/>
      <c r="AF13" s="294" t="s">
        <v>57</v>
      </c>
      <c r="AG13" s="295"/>
      <c r="AH13" s="295"/>
      <c r="AI13" s="295"/>
      <c r="AJ13" s="295"/>
      <c r="AK13" s="295"/>
      <c r="AL13" s="295"/>
      <c r="AM13" s="295"/>
      <c r="AN13" s="295"/>
      <c r="AO13" s="295"/>
      <c r="AP13" s="295"/>
      <c r="AQ13" s="296"/>
      <c r="AR13" s="355"/>
      <c r="AS13" s="355"/>
      <c r="AT13" s="355"/>
      <c r="AU13" s="355"/>
      <c r="AV13" s="355"/>
      <c r="AW13" s="355"/>
      <c r="AX13" s="355"/>
      <c r="AY13" s="355"/>
      <c r="AZ13" s="355"/>
      <c r="BA13" s="355"/>
      <c r="BB13" s="355"/>
      <c r="BC13" s="355"/>
      <c r="BD13" s="355"/>
      <c r="BE13" s="355"/>
      <c r="BF13" s="355"/>
      <c r="BG13" s="355"/>
      <c r="BH13" s="355"/>
      <c r="BI13" s="355"/>
      <c r="BJ13" s="355"/>
      <c r="BK13" s="355"/>
    </row>
    <row r="14" spans="1:63" ht="16.5" customHeight="1">
      <c r="A14" s="329" t="s">
        <v>58</v>
      </c>
      <c r="B14" s="330"/>
      <c r="C14" s="330"/>
      <c r="D14" s="330"/>
      <c r="E14" s="330"/>
      <c r="F14" s="330"/>
      <c r="G14" s="330"/>
      <c r="H14" s="330"/>
      <c r="I14" s="330"/>
      <c r="J14" s="330"/>
      <c r="K14" s="330"/>
      <c r="L14" s="330"/>
      <c r="M14" s="331" t="s">
        <v>59</v>
      </c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3"/>
      <c r="AF14" s="337" t="s">
        <v>60</v>
      </c>
      <c r="AG14" s="338"/>
      <c r="AH14" s="338"/>
      <c r="AI14" s="338"/>
      <c r="AJ14" s="338"/>
      <c r="AK14" s="338"/>
      <c r="AL14" s="338"/>
      <c r="AM14" s="338"/>
      <c r="AN14" s="338"/>
      <c r="AO14" s="338"/>
      <c r="AP14" s="338"/>
      <c r="AQ14" s="339"/>
      <c r="AR14" s="340" t="s">
        <v>61</v>
      </c>
      <c r="AS14" s="340"/>
      <c r="AT14" s="340"/>
      <c r="AU14" s="340"/>
      <c r="AV14" s="340"/>
      <c r="AW14" s="340"/>
      <c r="AX14" s="340"/>
      <c r="AY14" s="340"/>
      <c r="AZ14" s="340"/>
      <c r="BA14" s="340"/>
      <c r="BB14" s="340"/>
      <c r="BC14" s="340"/>
      <c r="BD14" s="340"/>
      <c r="BE14" s="340"/>
      <c r="BF14" s="340"/>
      <c r="BG14" s="340"/>
      <c r="BH14" s="340"/>
      <c r="BI14" s="340"/>
      <c r="BJ14" s="340"/>
      <c r="BK14" s="340"/>
    </row>
    <row r="15" spans="1:63" ht="16.5" customHeight="1">
      <c r="A15" s="341" t="s">
        <v>62</v>
      </c>
      <c r="B15" s="342"/>
      <c r="C15" s="342"/>
      <c r="D15" s="342"/>
      <c r="E15" s="342"/>
      <c r="F15" s="342"/>
      <c r="G15" s="342"/>
      <c r="H15" s="342"/>
      <c r="I15" s="342"/>
      <c r="J15" s="342"/>
      <c r="K15" s="342"/>
      <c r="L15" s="342"/>
      <c r="M15" s="334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335"/>
      <c r="AD15" s="336"/>
      <c r="AF15" s="343" t="s">
        <v>63</v>
      </c>
      <c r="AG15" s="344"/>
      <c r="AH15" s="344"/>
      <c r="AI15" s="344"/>
      <c r="AJ15" s="344"/>
      <c r="AK15" s="344"/>
      <c r="AL15" s="344"/>
      <c r="AM15" s="344"/>
      <c r="AN15" s="344"/>
      <c r="AO15" s="344"/>
      <c r="AP15" s="344"/>
      <c r="AQ15" s="345"/>
      <c r="AR15" s="346" t="s">
        <v>64</v>
      </c>
      <c r="AS15" s="346"/>
      <c r="AT15" s="346"/>
      <c r="AU15" s="346"/>
      <c r="AV15" s="346"/>
      <c r="AW15" s="346"/>
      <c r="AX15" s="346"/>
      <c r="AY15" s="346"/>
      <c r="AZ15" s="346"/>
      <c r="BA15" s="346"/>
      <c r="BB15" s="346"/>
      <c r="BC15" s="346"/>
      <c r="BD15" s="346"/>
      <c r="BE15" s="346"/>
      <c r="BF15" s="346"/>
      <c r="BG15" s="346"/>
      <c r="BH15" s="346"/>
      <c r="BI15" s="346"/>
      <c r="BJ15" s="346"/>
      <c r="BK15" s="346"/>
    </row>
    <row r="16" spans="1:63" ht="20.25" customHeight="1">
      <c r="A16" s="303"/>
      <c r="B16" s="304"/>
      <c r="C16" s="304"/>
      <c r="D16" s="304"/>
      <c r="E16" s="304"/>
      <c r="F16" s="304"/>
      <c r="G16" s="304"/>
      <c r="H16" s="307" t="s">
        <v>65</v>
      </c>
      <c r="I16" s="307"/>
      <c r="J16" s="307"/>
      <c r="K16" s="307"/>
      <c r="L16" s="308"/>
      <c r="M16" s="311" t="s">
        <v>66</v>
      </c>
      <c r="N16" s="312"/>
      <c r="O16" s="312"/>
      <c r="P16" s="312"/>
      <c r="Q16" s="140"/>
      <c r="R16" s="140"/>
      <c r="S16" s="140"/>
      <c r="T16" s="140"/>
      <c r="U16" s="140"/>
      <c r="V16" s="140"/>
      <c r="W16" s="313" t="s">
        <v>67</v>
      </c>
      <c r="X16" s="314"/>
      <c r="Y16" s="317" t="s">
        <v>21</v>
      </c>
      <c r="Z16" s="318"/>
      <c r="AA16" s="318"/>
      <c r="AB16" s="318"/>
      <c r="AC16" s="318"/>
      <c r="AD16" s="319"/>
      <c r="AF16" s="320" t="s">
        <v>68</v>
      </c>
      <c r="AG16" s="321"/>
      <c r="AH16" s="322"/>
      <c r="AI16" s="151" t="s">
        <v>69</v>
      </c>
      <c r="AJ16" s="151"/>
      <c r="AK16" s="151"/>
      <c r="AL16" s="151"/>
      <c r="AM16" s="151"/>
      <c r="AN16" s="151"/>
      <c r="AO16" s="151"/>
      <c r="AP16" s="151"/>
      <c r="AQ16" s="151"/>
      <c r="AR16" s="290"/>
      <c r="AS16" s="264"/>
      <c r="AT16" s="264"/>
      <c r="AU16" s="264"/>
      <c r="AV16" s="264"/>
      <c r="AW16" s="264"/>
      <c r="AX16" s="264"/>
      <c r="AY16" s="264"/>
      <c r="AZ16" s="264"/>
      <c r="BA16" s="264"/>
      <c r="BB16" s="264"/>
      <c r="BC16" s="264"/>
      <c r="BD16" s="264"/>
      <c r="BE16" s="264"/>
      <c r="BF16" s="264"/>
      <c r="BG16" s="264"/>
      <c r="BH16" s="264"/>
      <c r="BI16" s="264"/>
      <c r="BJ16" s="264"/>
      <c r="BK16" s="265"/>
    </row>
    <row r="17" spans="1:63" ht="20.25" customHeight="1">
      <c r="A17" s="305"/>
      <c r="B17" s="306"/>
      <c r="C17" s="306"/>
      <c r="D17" s="306"/>
      <c r="E17" s="306"/>
      <c r="F17" s="306"/>
      <c r="G17" s="306"/>
      <c r="H17" s="309"/>
      <c r="I17" s="309"/>
      <c r="J17" s="309"/>
      <c r="K17" s="309"/>
      <c r="L17" s="310"/>
      <c r="M17" s="297" t="s">
        <v>70</v>
      </c>
      <c r="N17" s="298"/>
      <c r="O17" s="298"/>
      <c r="P17" s="298"/>
      <c r="Q17" s="141"/>
      <c r="R17" s="141"/>
      <c r="S17" s="141" t="s">
        <v>2</v>
      </c>
      <c r="T17" s="141"/>
      <c r="U17" s="141"/>
      <c r="V17" s="141" t="s">
        <v>54</v>
      </c>
      <c r="W17" s="315"/>
      <c r="X17" s="316"/>
      <c r="Y17" s="142"/>
      <c r="Z17" s="141"/>
      <c r="AA17" s="141" t="s">
        <v>2</v>
      </c>
      <c r="AB17" s="141"/>
      <c r="AC17" s="141"/>
      <c r="AD17" s="143" t="s">
        <v>54</v>
      </c>
      <c r="AF17" s="323"/>
      <c r="AG17" s="324"/>
      <c r="AH17" s="325"/>
      <c r="AI17" s="299" t="s">
        <v>71</v>
      </c>
      <c r="AJ17" s="299"/>
      <c r="AK17" s="299"/>
      <c r="AL17" s="299"/>
      <c r="AM17" s="299"/>
      <c r="AN17" s="299"/>
      <c r="AO17" s="299"/>
      <c r="AP17" s="299"/>
      <c r="AQ17" s="299"/>
      <c r="AR17" s="300"/>
      <c r="AS17" s="301"/>
      <c r="AT17" s="301"/>
      <c r="AU17" s="301"/>
      <c r="AV17" s="301"/>
      <c r="AW17" s="301"/>
      <c r="AX17" s="301"/>
      <c r="AY17" s="301"/>
      <c r="AZ17" s="301"/>
      <c r="BA17" s="301"/>
      <c r="BB17" s="301"/>
      <c r="BC17" s="301"/>
      <c r="BD17" s="301"/>
      <c r="BE17" s="301"/>
      <c r="BF17" s="301"/>
      <c r="BG17" s="301"/>
      <c r="BH17" s="301"/>
      <c r="BI17" s="301"/>
      <c r="BJ17" s="301"/>
      <c r="BK17" s="302"/>
    </row>
    <row r="18" spans="1:63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326"/>
      <c r="AG18" s="327"/>
      <c r="AH18" s="328"/>
      <c r="AI18" s="151" t="s">
        <v>72</v>
      </c>
      <c r="AJ18" s="151"/>
      <c r="AK18" s="151"/>
      <c r="AL18" s="151"/>
      <c r="AM18" s="151"/>
      <c r="AN18" s="151"/>
      <c r="AO18" s="151"/>
      <c r="AP18" s="151"/>
      <c r="AQ18" s="151"/>
      <c r="AR18" s="290"/>
      <c r="AS18" s="264"/>
      <c r="AT18" s="264"/>
      <c r="AU18" s="264"/>
      <c r="AV18" s="264"/>
      <c r="AW18" s="264"/>
      <c r="AX18" s="264"/>
      <c r="AY18" s="264"/>
      <c r="AZ18" s="264"/>
      <c r="BA18" s="264"/>
      <c r="BB18" s="264"/>
      <c r="BC18" s="264"/>
      <c r="BD18" s="264"/>
      <c r="BE18" s="264"/>
      <c r="BF18" s="264"/>
      <c r="BG18" s="264"/>
      <c r="BH18" s="264"/>
      <c r="BI18" s="264"/>
      <c r="BJ18" s="264"/>
      <c r="BK18" s="265"/>
    </row>
    <row r="19" spans="1:63" ht="9" customHeight="1"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63" ht="18" customHeight="1">
      <c r="A20" s="266" t="s">
        <v>58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8"/>
    </row>
    <row r="21" spans="1:63" ht="11.25" customHeight="1">
      <c r="A21" s="269" t="s">
        <v>73</v>
      </c>
      <c r="B21" s="270"/>
      <c r="C21" s="270"/>
      <c r="D21" s="270"/>
      <c r="E21" s="270"/>
      <c r="F21" s="270"/>
      <c r="G21" s="270"/>
      <c r="H21" s="270"/>
      <c r="I21" s="271"/>
      <c r="J21" s="278" t="s">
        <v>0</v>
      </c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80"/>
      <c r="AD21" s="251" t="s">
        <v>74</v>
      </c>
      <c r="AE21" s="252"/>
      <c r="AF21" s="252"/>
      <c r="AG21" s="252"/>
      <c r="AH21" s="252"/>
      <c r="AI21" s="252"/>
      <c r="AJ21" s="252"/>
      <c r="AK21" s="252"/>
      <c r="AM21" s="284" t="s">
        <v>76</v>
      </c>
      <c r="AN21" s="285"/>
      <c r="AO21" s="285"/>
      <c r="AP21" s="285"/>
      <c r="AQ21" s="285"/>
      <c r="AR21" s="285"/>
      <c r="AS21" s="285"/>
      <c r="AT21" s="285"/>
      <c r="AU21" s="286"/>
      <c r="AV21" s="284" t="s">
        <v>77</v>
      </c>
      <c r="AW21" s="285"/>
      <c r="AX21" s="285"/>
      <c r="AY21" s="285"/>
      <c r="AZ21" s="285"/>
      <c r="BA21" s="286"/>
      <c r="BB21" s="251" t="s">
        <v>78</v>
      </c>
      <c r="BC21" s="252"/>
      <c r="BD21" s="252"/>
      <c r="BE21" s="252"/>
      <c r="BF21" s="252"/>
      <c r="BG21" s="252"/>
      <c r="BH21" s="252"/>
      <c r="BI21" s="252"/>
      <c r="BJ21" s="252"/>
      <c r="BK21" s="253"/>
    </row>
    <row r="22" spans="1:63" ht="17.25" customHeight="1">
      <c r="A22" s="272"/>
      <c r="B22" s="273"/>
      <c r="C22" s="273"/>
      <c r="D22" s="273"/>
      <c r="E22" s="273"/>
      <c r="F22" s="273"/>
      <c r="G22" s="273"/>
      <c r="H22" s="273"/>
      <c r="I22" s="274"/>
      <c r="J22" s="281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2"/>
      <c r="AB22" s="282"/>
      <c r="AC22" s="283"/>
      <c r="AD22" s="291" t="s">
        <v>79</v>
      </c>
      <c r="AE22" s="292"/>
      <c r="AF22" s="292"/>
      <c r="AG22" s="292"/>
      <c r="AH22" s="292"/>
      <c r="AI22" s="292"/>
      <c r="AJ22" s="292"/>
      <c r="AK22" s="292"/>
      <c r="AL22" s="293"/>
      <c r="AM22" s="287"/>
      <c r="AN22" s="288"/>
      <c r="AO22" s="288"/>
      <c r="AP22" s="288"/>
      <c r="AQ22" s="288"/>
      <c r="AR22" s="288"/>
      <c r="AS22" s="288"/>
      <c r="AT22" s="288"/>
      <c r="AU22" s="289"/>
      <c r="AV22" s="287"/>
      <c r="AW22" s="288"/>
      <c r="AX22" s="288"/>
      <c r="AY22" s="288"/>
      <c r="AZ22" s="288"/>
      <c r="BA22" s="289"/>
      <c r="BB22" s="234"/>
      <c r="BC22" s="235"/>
      <c r="BD22" s="235"/>
      <c r="BE22" s="235"/>
      <c r="BF22" s="235"/>
      <c r="BG22" s="235"/>
      <c r="BH22" s="235"/>
      <c r="BI22" s="235"/>
      <c r="BJ22" s="235"/>
      <c r="BK22" s="236"/>
    </row>
    <row r="23" spans="1:63" ht="15" customHeight="1">
      <c r="A23" s="275"/>
      <c r="B23" s="276"/>
      <c r="C23" s="276"/>
      <c r="D23" s="276"/>
      <c r="E23" s="276"/>
      <c r="F23" s="276"/>
      <c r="G23" s="276"/>
      <c r="H23" s="276"/>
      <c r="I23" s="277"/>
      <c r="J23" s="294" t="s">
        <v>80</v>
      </c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6"/>
      <c r="AD23" s="234" t="s">
        <v>81</v>
      </c>
      <c r="AE23" s="235"/>
      <c r="AF23" s="235"/>
      <c r="AG23" s="235"/>
      <c r="AH23" s="235"/>
      <c r="AI23" s="235"/>
      <c r="AJ23" s="235"/>
      <c r="AK23" s="235"/>
      <c r="AL23" s="236"/>
      <c r="AM23" s="294" t="s">
        <v>82</v>
      </c>
      <c r="AN23" s="295"/>
      <c r="AO23" s="295"/>
      <c r="AP23" s="295"/>
      <c r="AQ23" s="295"/>
      <c r="AR23" s="295"/>
      <c r="AS23" s="295"/>
      <c r="AT23" s="295"/>
      <c r="AU23" s="296"/>
      <c r="AV23" s="294" t="s">
        <v>83</v>
      </c>
      <c r="AW23" s="295"/>
      <c r="AX23" s="295"/>
      <c r="AY23" s="295"/>
      <c r="AZ23" s="295"/>
      <c r="BA23" s="296"/>
      <c r="BB23" s="237"/>
      <c r="BC23" s="238"/>
      <c r="BD23" s="238"/>
      <c r="BE23" s="238"/>
      <c r="BF23" s="238"/>
      <c r="BG23" s="238"/>
      <c r="BH23" s="238"/>
      <c r="BI23" s="238"/>
      <c r="BJ23" s="238"/>
      <c r="BK23" s="239"/>
    </row>
    <row r="24" spans="1:63" ht="10.5" customHeight="1">
      <c r="A24" s="254"/>
      <c r="B24" s="255"/>
      <c r="C24" s="255"/>
      <c r="D24" s="255"/>
      <c r="E24" s="255"/>
      <c r="F24" s="255"/>
      <c r="G24" s="255"/>
      <c r="H24" s="255"/>
      <c r="I24" s="256"/>
      <c r="J24" s="249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31"/>
      <c r="AD24" s="251" t="s">
        <v>84</v>
      </c>
      <c r="AE24" s="252"/>
      <c r="AF24" s="252"/>
      <c r="AG24" s="252"/>
      <c r="AH24" s="252"/>
      <c r="AI24" s="252"/>
      <c r="AJ24" s="252"/>
      <c r="AK24" s="252"/>
      <c r="AL24" s="253"/>
      <c r="AM24" s="254"/>
      <c r="AN24" s="255"/>
      <c r="AO24" s="255"/>
      <c r="AP24" s="255"/>
      <c r="AQ24" s="255"/>
      <c r="AR24" s="255"/>
      <c r="AS24" s="255"/>
      <c r="AT24" s="255"/>
      <c r="AU24" s="256"/>
      <c r="AV24" s="249"/>
      <c r="AW24" s="228"/>
      <c r="AX24" s="228"/>
      <c r="AY24" s="228"/>
      <c r="AZ24" s="228"/>
      <c r="BA24" s="231"/>
      <c r="BB24" s="240"/>
      <c r="BC24" s="228"/>
      <c r="BD24" s="228"/>
      <c r="BE24" s="228"/>
      <c r="BF24" s="228"/>
      <c r="BG24" s="228"/>
      <c r="BH24" s="228"/>
      <c r="BI24" s="228"/>
      <c r="BJ24" s="228"/>
      <c r="BK24" s="231"/>
    </row>
    <row r="25" spans="1:63" ht="10.5" customHeight="1">
      <c r="A25" s="257"/>
      <c r="B25" s="258"/>
      <c r="C25" s="258"/>
      <c r="D25" s="258"/>
      <c r="E25" s="258"/>
      <c r="F25" s="258"/>
      <c r="G25" s="258"/>
      <c r="H25" s="258"/>
      <c r="I25" s="259"/>
      <c r="J25" s="263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32"/>
      <c r="AD25" s="234" t="s">
        <v>85</v>
      </c>
      <c r="AE25" s="235"/>
      <c r="AF25" s="235"/>
      <c r="AG25" s="235"/>
      <c r="AH25" s="235"/>
      <c r="AI25" s="235"/>
      <c r="AJ25" s="235"/>
      <c r="AK25" s="235"/>
      <c r="AL25" s="236"/>
      <c r="AM25" s="257"/>
      <c r="AN25" s="258"/>
      <c r="AO25" s="258"/>
      <c r="AP25" s="258"/>
      <c r="AQ25" s="258"/>
      <c r="AR25" s="258"/>
      <c r="AS25" s="258"/>
      <c r="AT25" s="258"/>
      <c r="AU25" s="259"/>
      <c r="AV25" s="263"/>
      <c r="AW25" s="229"/>
      <c r="AX25" s="229"/>
      <c r="AY25" s="229"/>
      <c r="AZ25" s="229"/>
      <c r="BA25" s="232"/>
      <c r="BB25" s="241"/>
      <c r="BC25" s="229"/>
      <c r="BD25" s="229"/>
      <c r="BE25" s="229"/>
      <c r="BF25" s="229"/>
      <c r="BG25" s="229"/>
      <c r="BH25" s="229"/>
      <c r="BI25" s="229"/>
      <c r="BJ25" s="229"/>
      <c r="BK25" s="232"/>
    </row>
    <row r="26" spans="1:63" ht="10.5" customHeight="1">
      <c r="A26" s="260"/>
      <c r="B26" s="261"/>
      <c r="C26" s="261"/>
      <c r="D26" s="261"/>
      <c r="E26" s="261"/>
      <c r="F26" s="261"/>
      <c r="G26" s="261"/>
      <c r="H26" s="261"/>
      <c r="I26" s="262"/>
      <c r="J26" s="25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3"/>
      <c r="AD26" s="237" t="s">
        <v>86</v>
      </c>
      <c r="AE26" s="238"/>
      <c r="AF26" s="238"/>
      <c r="AG26" s="238"/>
      <c r="AH26" s="238"/>
      <c r="AI26" s="238"/>
      <c r="AJ26" s="238"/>
      <c r="AK26" s="238"/>
      <c r="AL26" s="239"/>
      <c r="AM26" s="260"/>
      <c r="AN26" s="261"/>
      <c r="AO26" s="261"/>
      <c r="AP26" s="261"/>
      <c r="AQ26" s="261"/>
      <c r="AR26" s="261"/>
      <c r="AS26" s="261"/>
      <c r="AT26" s="261"/>
      <c r="AU26" s="262"/>
      <c r="AV26" s="250"/>
      <c r="AW26" s="230"/>
      <c r="AX26" s="230"/>
      <c r="AY26" s="230"/>
      <c r="AZ26" s="230"/>
      <c r="BA26" s="233"/>
      <c r="BB26" s="242"/>
      <c r="BC26" s="230"/>
      <c r="BD26" s="230"/>
      <c r="BE26" s="230"/>
      <c r="BF26" s="230"/>
      <c r="BG26" s="230"/>
      <c r="BH26" s="230"/>
      <c r="BI26" s="230"/>
      <c r="BJ26" s="230"/>
      <c r="BK26" s="233"/>
    </row>
    <row r="27" spans="1:63" ht="10.5" customHeight="1">
      <c r="A27" s="254"/>
      <c r="B27" s="255"/>
      <c r="C27" s="255"/>
      <c r="D27" s="255"/>
      <c r="E27" s="255"/>
      <c r="F27" s="255"/>
      <c r="G27" s="255"/>
      <c r="H27" s="255"/>
      <c r="I27" s="256"/>
      <c r="J27" s="249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31"/>
      <c r="AD27" s="251" t="s">
        <v>84</v>
      </c>
      <c r="AE27" s="252"/>
      <c r="AF27" s="252"/>
      <c r="AG27" s="252"/>
      <c r="AH27" s="252"/>
      <c r="AI27" s="252"/>
      <c r="AJ27" s="252"/>
      <c r="AK27" s="252"/>
      <c r="AL27" s="253"/>
      <c r="AM27" s="254"/>
      <c r="AN27" s="255"/>
      <c r="AO27" s="255"/>
      <c r="AP27" s="255"/>
      <c r="AQ27" s="255"/>
      <c r="AR27" s="255"/>
      <c r="AS27" s="255"/>
      <c r="AT27" s="255"/>
      <c r="AU27" s="256"/>
      <c r="AV27" s="249"/>
      <c r="AW27" s="228"/>
      <c r="AX27" s="228"/>
      <c r="AY27" s="228"/>
      <c r="AZ27" s="228"/>
      <c r="BA27" s="231"/>
      <c r="BB27" s="240"/>
      <c r="BC27" s="228"/>
      <c r="BD27" s="228"/>
      <c r="BE27" s="228"/>
      <c r="BF27" s="228"/>
      <c r="BG27" s="228"/>
      <c r="BH27" s="228"/>
      <c r="BI27" s="228"/>
      <c r="BJ27" s="228"/>
      <c r="BK27" s="231"/>
    </row>
    <row r="28" spans="1:63" ht="10.5" customHeight="1">
      <c r="A28" s="257"/>
      <c r="B28" s="258"/>
      <c r="C28" s="258"/>
      <c r="D28" s="258"/>
      <c r="E28" s="258"/>
      <c r="F28" s="258"/>
      <c r="G28" s="258"/>
      <c r="H28" s="258"/>
      <c r="I28" s="259"/>
      <c r="J28" s="263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32"/>
      <c r="AD28" s="234" t="s">
        <v>85</v>
      </c>
      <c r="AE28" s="235"/>
      <c r="AF28" s="235"/>
      <c r="AG28" s="235"/>
      <c r="AH28" s="235"/>
      <c r="AI28" s="235"/>
      <c r="AJ28" s="235"/>
      <c r="AK28" s="235"/>
      <c r="AL28" s="236"/>
      <c r="AM28" s="257"/>
      <c r="AN28" s="258"/>
      <c r="AO28" s="258"/>
      <c r="AP28" s="258"/>
      <c r="AQ28" s="258"/>
      <c r="AR28" s="258"/>
      <c r="AS28" s="258"/>
      <c r="AT28" s="258"/>
      <c r="AU28" s="259"/>
      <c r="AV28" s="263"/>
      <c r="AW28" s="229"/>
      <c r="AX28" s="229"/>
      <c r="AY28" s="229"/>
      <c r="AZ28" s="229"/>
      <c r="BA28" s="232"/>
      <c r="BB28" s="241"/>
      <c r="BC28" s="229"/>
      <c r="BD28" s="229"/>
      <c r="BE28" s="229"/>
      <c r="BF28" s="229"/>
      <c r="BG28" s="229"/>
      <c r="BH28" s="229"/>
      <c r="BI28" s="229"/>
      <c r="BJ28" s="229"/>
      <c r="BK28" s="232"/>
    </row>
    <row r="29" spans="1:63" ht="10.5" customHeight="1">
      <c r="A29" s="260"/>
      <c r="B29" s="261"/>
      <c r="C29" s="261"/>
      <c r="D29" s="261"/>
      <c r="E29" s="261"/>
      <c r="F29" s="261"/>
      <c r="G29" s="261"/>
      <c r="H29" s="261"/>
      <c r="I29" s="262"/>
      <c r="J29" s="25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3"/>
      <c r="AD29" s="237" t="s">
        <v>86</v>
      </c>
      <c r="AE29" s="238"/>
      <c r="AF29" s="238"/>
      <c r="AG29" s="238"/>
      <c r="AH29" s="238"/>
      <c r="AI29" s="238"/>
      <c r="AJ29" s="238"/>
      <c r="AK29" s="238"/>
      <c r="AL29" s="239"/>
      <c r="AM29" s="260"/>
      <c r="AN29" s="261"/>
      <c r="AO29" s="261"/>
      <c r="AP29" s="261"/>
      <c r="AQ29" s="261"/>
      <c r="AR29" s="261"/>
      <c r="AS29" s="261"/>
      <c r="AT29" s="261"/>
      <c r="AU29" s="262"/>
      <c r="AV29" s="250"/>
      <c r="AW29" s="230"/>
      <c r="AX29" s="230"/>
      <c r="AY29" s="230"/>
      <c r="AZ29" s="230"/>
      <c r="BA29" s="233"/>
      <c r="BB29" s="242"/>
      <c r="BC29" s="230"/>
      <c r="BD29" s="230"/>
      <c r="BE29" s="230"/>
      <c r="BF29" s="230"/>
      <c r="BG29" s="230"/>
      <c r="BH29" s="230"/>
      <c r="BI29" s="230"/>
      <c r="BJ29" s="230"/>
      <c r="BK29" s="233"/>
    </row>
    <row r="30" spans="1:63" ht="10.5" customHeight="1">
      <c r="A30" s="254"/>
      <c r="B30" s="255"/>
      <c r="C30" s="255"/>
      <c r="D30" s="255"/>
      <c r="E30" s="255"/>
      <c r="F30" s="255"/>
      <c r="G30" s="255"/>
      <c r="H30" s="255"/>
      <c r="I30" s="256"/>
      <c r="J30" s="249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31"/>
      <c r="AD30" s="251" t="s">
        <v>84</v>
      </c>
      <c r="AE30" s="252"/>
      <c r="AF30" s="252"/>
      <c r="AG30" s="252"/>
      <c r="AH30" s="252"/>
      <c r="AI30" s="252"/>
      <c r="AJ30" s="252"/>
      <c r="AK30" s="252"/>
      <c r="AL30" s="253"/>
      <c r="AM30" s="254"/>
      <c r="AN30" s="255"/>
      <c r="AO30" s="255"/>
      <c r="AP30" s="255"/>
      <c r="AQ30" s="255"/>
      <c r="AR30" s="255"/>
      <c r="AS30" s="255"/>
      <c r="AT30" s="255"/>
      <c r="AU30" s="256"/>
      <c r="AV30" s="249"/>
      <c r="AW30" s="228"/>
      <c r="AX30" s="228"/>
      <c r="AY30" s="228"/>
      <c r="AZ30" s="228"/>
      <c r="BA30" s="231"/>
      <c r="BB30" s="240"/>
      <c r="BC30" s="228"/>
      <c r="BD30" s="228"/>
      <c r="BE30" s="228"/>
      <c r="BF30" s="228"/>
      <c r="BG30" s="228"/>
      <c r="BH30" s="228"/>
      <c r="BI30" s="228"/>
      <c r="BJ30" s="228"/>
      <c r="BK30" s="231"/>
    </row>
    <row r="31" spans="1:63" ht="10.5" customHeight="1">
      <c r="A31" s="257"/>
      <c r="B31" s="258"/>
      <c r="C31" s="258"/>
      <c r="D31" s="258"/>
      <c r="E31" s="258"/>
      <c r="F31" s="258"/>
      <c r="G31" s="258"/>
      <c r="H31" s="258"/>
      <c r="I31" s="259"/>
      <c r="J31" s="263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32"/>
      <c r="AD31" s="234" t="s">
        <v>85</v>
      </c>
      <c r="AE31" s="235"/>
      <c r="AF31" s="235"/>
      <c r="AG31" s="235"/>
      <c r="AH31" s="235"/>
      <c r="AI31" s="235"/>
      <c r="AJ31" s="235"/>
      <c r="AK31" s="235"/>
      <c r="AL31" s="236"/>
      <c r="AM31" s="257"/>
      <c r="AN31" s="258"/>
      <c r="AO31" s="258"/>
      <c r="AP31" s="258"/>
      <c r="AQ31" s="258"/>
      <c r="AR31" s="258"/>
      <c r="AS31" s="258"/>
      <c r="AT31" s="258"/>
      <c r="AU31" s="259"/>
      <c r="AV31" s="263"/>
      <c r="AW31" s="229"/>
      <c r="AX31" s="229"/>
      <c r="AY31" s="229"/>
      <c r="AZ31" s="229"/>
      <c r="BA31" s="232"/>
      <c r="BB31" s="241"/>
      <c r="BC31" s="229"/>
      <c r="BD31" s="229"/>
      <c r="BE31" s="229"/>
      <c r="BF31" s="229"/>
      <c r="BG31" s="229"/>
      <c r="BH31" s="229"/>
      <c r="BI31" s="229"/>
      <c r="BJ31" s="229"/>
      <c r="BK31" s="232"/>
    </row>
    <row r="32" spans="1:63" ht="10.5" customHeight="1">
      <c r="A32" s="260"/>
      <c r="B32" s="261"/>
      <c r="C32" s="261"/>
      <c r="D32" s="261"/>
      <c r="E32" s="261"/>
      <c r="F32" s="261"/>
      <c r="G32" s="261"/>
      <c r="H32" s="261"/>
      <c r="I32" s="262"/>
      <c r="J32" s="25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3"/>
      <c r="AD32" s="237" t="s">
        <v>86</v>
      </c>
      <c r="AE32" s="238"/>
      <c r="AF32" s="238"/>
      <c r="AG32" s="238"/>
      <c r="AH32" s="238"/>
      <c r="AI32" s="238"/>
      <c r="AJ32" s="238"/>
      <c r="AK32" s="238"/>
      <c r="AL32" s="239"/>
      <c r="AM32" s="260"/>
      <c r="AN32" s="261"/>
      <c r="AO32" s="261"/>
      <c r="AP32" s="261"/>
      <c r="AQ32" s="261"/>
      <c r="AR32" s="261"/>
      <c r="AS32" s="261"/>
      <c r="AT32" s="261"/>
      <c r="AU32" s="262"/>
      <c r="AV32" s="250"/>
      <c r="AW32" s="230"/>
      <c r="AX32" s="230"/>
      <c r="AY32" s="230"/>
      <c r="AZ32" s="230"/>
      <c r="BA32" s="233"/>
      <c r="BB32" s="242"/>
      <c r="BC32" s="230"/>
      <c r="BD32" s="230"/>
      <c r="BE32" s="230"/>
      <c r="BF32" s="230"/>
      <c r="BG32" s="230"/>
      <c r="BH32" s="230"/>
      <c r="BI32" s="230"/>
      <c r="BJ32" s="230"/>
      <c r="BK32" s="233"/>
    </row>
    <row r="33" spans="1:63" ht="10.5" customHeight="1">
      <c r="A33" s="254"/>
      <c r="B33" s="255"/>
      <c r="C33" s="255"/>
      <c r="D33" s="255"/>
      <c r="E33" s="255"/>
      <c r="F33" s="255"/>
      <c r="G33" s="255"/>
      <c r="H33" s="255"/>
      <c r="I33" s="256"/>
      <c r="J33" s="249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31"/>
      <c r="AD33" s="251" t="s">
        <v>84</v>
      </c>
      <c r="AE33" s="252"/>
      <c r="AF33" s="252"/>
      <c r="AG33" s="252"/>
      <c r="AH33" s="252"/>
      <c r="AI33" s="252"/>
      <c r="AJ33" s="252"/>
      <c r="AK33" s="252"/>
      <c r="AL33" s="253"/>
      <c r="AM33" s="254"/>
      <c r="AN33" s="255"/>
      <c r="AO33" s="255"/>
      <c r="AP33" s="255"/>
      <c r="AQ33" s="255"/>
      <c r="AR33" s="255"/>
      <c r="AS33" s="255"/>
      <c r="AT33" s="255"/>
      <c r="AU33" s="256"/>
      <c r="AV33" s="249"/>
      <c r="AW33" s="228"/>
      <c r="AX33" s="228"/>
      <c r="AY33" s="228"/>
      <c r="AZ33" s="228"/>
      <c r="BA33" s="231"/>
      <c r="BB33" s="240"/>
      <c r="BC33" s="228"/>
      <c r="BD33" s="228"/>
      <c r="BE33" s="228"/>
      <c r="BF33" s="228"/>
      <c r="BG33" s="228"/>
      <c r="BH33" s="228"/>
      <c r="BI33" s="228"/>
      <c r="BJ33" s="228"/>
      <c r="BK33" s="231"/>
    </row>
    <row r="34" spans="1:63" ht="10.5" customHeight="1">
      <c r="A34" s="257"/>
      <c r="B34" s="258"/>
      <c r="C34" s="258"/>
      <c r="D34" s="258"/>
      <c r="E34" s="258"/>
      <c r="F34" s="258"/>
      <c r="G34" s="258"/>
      <c r="H34" s="258"/>
      <c r="I34" s="259"/>
      <c r="J34" s="263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32"/>
      <c r="AD34" s="234" t="s">
        <v>85</v>
      </c>
      <c r="AE34" s="235"/>
      <c r="AF34" s="235"/>
      <c r="AG34" s="235"/>
      <c r="AH34" s="235"/>
      <c r="AI34" s="235"/>
      <c r="AJ34" s="235"/>
      <c r="AK34" s="235"/>
      <c r="AL34" s="236"/>
      <c r="AM34" s="257"/>
      <c r="AN34" s="258"/>
      <c r="AO34" s="258"/>
      <c r="AP34" s="258"/>
      <c r="AQ34" s="258"/>
      <c r="AR34" s="258"/>
      <c r="AS34" s="258"/>
      <c r="AT34" s="258"/>
      <c r="AU34" s="259"/>
      <c r="AV34" s="263"/>
      <c r="AW34" s="229"/>
      <c r="AX34" s="229"/>
      <c r="AY34" s="229"/>
      <c r="AZ34" s="229"/>
      <c r="BA34" s="232"/>
      <c r="BB34" s="241"/>
      <c r="BC34" s="229"/>
      <c r="BD34" s="229"/>
      <c r="BE34" s="229"/>
      <c r="BF34" s="229"/>
      <c r="BG34" s="229"/>
      <c r="BH34" s="229"/>
      <c r="BI34" s="229"/>
      <c r="BJ34" s="229"/>
      <c r="BK34" s="232"/>
    </row>
    <row r="35" spans="1:63" ht="10.5" customHeight="1">
      <c r="A35" s="260"/>
      <c r="B35" s="261"/>
      <c r="C35" s="261"/>
      <c r="D35" s="261"/>
      <c r="E35" s="261"/>
      <c r="F35" s="261"/>
      <c r="G35" s="261"/>
      <c r="H35" s="261"/>
      <c r="I35" s="262"/>
      <c r="J35" s="25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3"/>
      <c r="AD35" s="237" t="s">
        <v>86</v>
      </c>
      <c r="AE35" s="238"/>
      <c r="AF35" s="238"/>
      <c r="AG35" s="238"/>
      <c r="AH35" s="238"/>
      <c r="AI35" s="238"/>
      <c r="AJ35" s="238"/>
      <c r="AK35" s="238"/>
      <c r="AL35" s="239"/>
      <c r="AM35" s="260"/>
      <c r="AN35" s="261"/>
      <c r="AO35" s="261"/>
      <c r="AP35" s="261"/>
      <c r="AQ35" s="261"/>
      <c r="AR35" s="261"/>
      <c r="AS35" s="261"/>
      <c r="AT35" s="261"/>
      <c r="AU35" s="262"/>
      <c r="AV35" s="250"/>
      <c r="AW35" s="230"/>
      <c r="AX35" s="230"/>
      <c r="AY35" s="230"/>
      <c r="AZ35" s="230"/>
      <c r="BA35" s="233"/>
      <c r="BB35" s="242"/>
      <c r="BC35" s="230"/>
      <c r="BD35" s="230"/>
      <c r="BE35" s="230"/>
      <c r="BF35" s="230"/>
      <c r="BG35" s="230"/>
      <c r="BH35" s="230"/>
      <c r="BI35" s="230"/>
      <c r="BJ35" s="230"/>
      <c r="BK35" s="233"/>
    </row>
    <row r="36" spans="1:63" ht="10.5" customHeight="1">
      <c r="A36" s="254"/>
      <c r="B36" s="255"/>
      <c r="C36" s="255"/>
      <c r="D36" s="255"/>
      <c r="E36" s="255"/>
      <c r="F36" s="255"/>
      <c r="G36" s="255"/>
      <c r="H36" s="255"/>
      <c r="I36" s="256"/>
      <c r="J36" s="249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31"/>
      <c r="AD36" s="251" t="s">
        <v>84</v>
      </c>
      <c r="AE36" s="252"/>
      <c r="AF36" s="252"/>
      <c r="AG36" s="252"/>
      <c r="AH36" s="252"/>
      <c r="AI36" s="252"/>
      <c r="AJ36" s="252"/>
      <c r="AK36" s="252"/>
      <c r="AL36" s="253"/>
      <c r="AM36" s="254"/>
      <c r="AN36" s="255"/>
      <c r="AO36" s="255"/>
      <c r="AP36" s="255"/>
      <c r="AQ36" s="255"/>
      <c r="AR36" s="255"/>
      <c r="AS36" s="255"/>
      <c r="AT36" s="255"/>
      <c r="AU36" s="256"/>
      <c r="AV36" s="249"/>
      <c r="AW36" s="228"/>
      <c r="AX36" s="228"/>
      <c r="AY36" s="228"/>
      <c r="AZ36" s="228"/>
      <c r="BA36" s="231"/>
      <c r="BB36" s="240"/>
      <c r="BC36" s="228"/>
      <c r="BD36" s="228"/>
      <c r="BE36" s="228"/>
      <c r="BF36" s="228"/>
      <c r="BG36" s="228"/>
      <c r="BH36" s="228"/>
      <c r="BI36" s="228"/>
      <c r="BJ36" s="228"/>
      <c r="BK36" s="231"/>
    </row>
    <row r="37" spans="1:63" ht="10.5" customHeight="1">
      <c r="A37" s="257"/>
      <c r="B37" s="258"/>
      <c r="C37" s="258"/>
      <c r="D37" s="258"/>
      <c r="E37" s="258"/>
      <c r="F37" s="258"/>
      <c r="G37" s="258"/>
      <c r="H37" s="258"/>
      <c r="I37" s="259"/>
      <c r="J37" s="263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32"/>
      <c r="AD37" s="234" t="s">
        <v>85</v>
      </c>
      <c r="AE37" s="235"/>
      <c r="AF37" s="235"/>
      <c r="AG37" s="235"/>
      <c r="AH37" s="235"/>
      <c r="AI37" s="235"/>
      <c r="AJ37" s="235"/>
      <c r="AK37" s="235"/>
      <c r="AL37" s="236"/>
      <c r="AM37" s="257"/>
      <c r="AN37" s="258"/>
      <c r="AO37" s="258"/>
      <c r="AP37" s="258"/>
      <c r="AQ37" s="258"/>
      <c r="AR37" s="258"/>
      <c r="AS37" s="258"/>
      <c r="AT37" s="258"/>
      <c r="AU37" s="259"/>
      <c r="AV37" s="263"/>
      <c r="AW37" s="229"/>
      <c r="AX37" s="229"/>
      <c r="AY37" s="229"/>
      <c r="AZ37" s="229"/>
      <c r="BA37" s="232"/>
      <c r="BB37" s="241"/>
      <c r="BC37" s="229"/>
      <c r="BD37" s="229"/>
      <c r="BE37" s="229"/>
      <c r="BF37" s="229"/>
      <c r="BG37" s="229"/>
      <c r="BH37" s="229"/>
      <c r="BI37" s="229"/>
      <c r="BJ37" s="229"/>
      <c r="BK37" s="232"/>
    </row>
    <row r="38" spans="1:63" ht="10.5" customHeight="1">
      <c r="A38" s="260"/>
      <c r="B38" s="261"/>
      <c r="C38" s="261"/>
      <c r="D38" s="261"/>
      <c r="E38" s="261"/>
      <c r="F38" s="261"/>
      <c r="G38" s="261"/>
      <c r="H38" s="261"/>
      <c r="I38" s="262"/>
      <c r="J38" s="25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3"/>
      <c r="AD38" s="237" t="s">
        <v>86</v>
      </c>
      <c r="AE38" s="238"/>
      <c r="AF38" s="238"/>
      <c r="AG38" s="238"/>
      <c r="AH38" s="238"/>
      <c r="AI38" s="238"/>
      <c r="AJ38" s="238"/>
      <c r="AK38" s="238"/>
      <c r="AL38" s="239"/>
      <c r="AM38" s="260"/>
      <c r="AN38" s="261"/>
      <c r="AO38" s="261"/>
      <c r="AP38" s="261"/>
      <c r="AQ38" s="261"/>
      <c r="AR38" s="261"/>
      <c r="AS38" s="261"/>
      <c r="AT38" s="261"/>
      <c r="AU38" s="262"/>
      <c r="AV38" s="250"/>
      <c r="AW38" s="230"/>
      <c r="AX38" s="230"/>
      <c r="AY38" s="230"/>
      <c r="AZ38" s="230"/>
      <c r="BA38" s="233"/>
      <c r="BB38" s="242"/>
      <c r="BC38" s="230"/>
      <c r="BD38" s="230"/>
      <c r="BE38" s="230"/>
      <c r="BF38" s="230"/>
      <c r="BG38" s="230"/>
      <c r="BH38" s="230"/>
      <c r="BI38" s="230"/>
      <c r="BJ38" s="230"/>
      <c r="BK38" s="233"/>
    </row>
    <row r="39" spans="1:63" ht="10.5" customHeight="1">
      <c r="A39" s="254"/>
      <c r="B39" s="255"/>
      <c r="C39" s="255"/>
      <c r="D39" s="255"/>
      <c r="E39" s="255"/>
      <c r="F39" s="255"/>
      <c r="G39" s="255"/>
      <c r="H39" s="255"/>
      <c r="I39" s="256"/>
      <c r="J39" s="249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31"/>
      <c r="AD39" s="251" t="s">
        <v>84</v>
      </c>
      <c r="AE39" s="252"/>
      <c r="AF39" s="252"/>
      <c r="AG39" s="252"/>
      <c r="AH39" s="252"/>
      <c r="AI39" s="252"/>
      <c r="AJ39" s="252"/>
      <c r="AK39" s="252"/>
      <c r="AL39" s="253"/>
      <c r="AM39" s="254"/>
      <c r="AN39" s="255"/>
      <c r="AO39" s="255"/>
      <c r="AP39" s="255"/>
      <c r="AQ39" s="255"/>
      <c r="AR39" s="255"/>
      <c r="AS39" s="255"/>
      <c r="AT39" s="255"/>
      <c r="AU39" s="256"/>
      <c r="AV39" s="249"/>
      <c r="AW39" s="228"/>
      <c r="AX39" s="228"/>
      <c r="AY39" s="228"/>
      <c r="AZ39" s="228"/>
      <c r="BA39" s="231"/>
      <c r="BB39" s="240"/>
      <c r="BC39" s="228"/>
      <c r="BD39" s="228"/>
      <c r="BE39" s="228"/>
      <c r="BF39" s="228"/>
      <c r="BG39" s="228"/>
      <c r="BH39" s="228"/>
      <c r="BI39" s="228"/>
      <c r="BJ39" s="228"/>
      <c r="BK39" s="231"/>
    </row>
    <row r="40" spans="1:63" ht="10.5" customHeight="1">
      <c r="A40" s="257"/>
      <c r="B40" s="258"/>
      <c r="C40" s="258"/>
      <c r="D40" s="258"/>
      <c r="E40" s="258"/>
      <c r="F40" s="258"/>
      <c r="G40" s="258"/>
      <c r="H40" s="258"/>
      <c r="I40" s="259"/>
      <c r="J40" s="263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32"/>
      <c r="AD40" s="234" t="s">
        <v>85</v>
      </c>
      <c r="AE40" s="235"/>
      <c r="AF40" s="235"/>
      <c r="AG40" s="235"/>
      <c r="AH40" s="235"/>
      <c r="AI40" s="235"/>
      <c r="AJ40" s="235"/>
      <c r="AK40" s="235"/>
      <c r="AL40" s="236"/>
      <c r="AM40" s="257"/>
      <c r="AN40" s="258"/>
      <c r="AO40" s="258"/>
      <c r="AP40" s="258"/>
      <c r="AQ40" s="258"/>
      <c r="AR40" s="258"/>
      <c r="AS40" s="258"/>
      <c r="AT40" s="258"/>
      <c r="AU40" s="259"/>
      <c r="AV40" s="263"/>
      <c r="AW40" s="229"/>
      <c r="AX40" s="229"/>
      <c r="AY40" s="229"/>
      <c r="AZ40" s="229"/>
      <c r="BA40" s="232"/>
      <c r="BB40" s="241"/>
      <c r="BC40" s="229"/>
      <c r="BD40" s="229"/>
      <c r="BE40" s="229"/>
      <c r="BF40" s="229"/>
      <c r="BG40" s="229"/>
      <c r="BH40" s="229"/>
      <c r="BI40" s="229"/>
      <c r="BJ40" s="229"/>
      <c r="BK40" s="232"/>
    </row>
    <row r="41" spans="1:63" ht="10.5" customHeight="1">
      <c r="A41" s="260"/>
      <c r="B41" s="261"/>
      <c r="C41" s="261"/>
      <c r="D41" s="261"/>
      <c r="E41" s="261"/>
      <c r="F41" s="261"/>
      <c r="G41" s="261"/>
      <c r="H41" s="261"/>
      <c r="I41" s="262"/>
      <c r="J41" s="25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  <c r="Z41" s="230"/>
      <c r="AA41" s="230"/>
      <c r="AB41" s="230"/>
      <c r="AC41" s="233"/>
      <c r="AD41" s="237" t="s">
        <v>86</v>
      </c>
      <c r="AE41" s="238"/>
      <c r="AF41" s="238"/>
      <c r="AG41" s="238"/>
      <c r="AH41" s="238"/>
      <c r="AI41" s="238"/>
      <c r="AJ41" s="238"/>
      <c r="AK41" s="238"/>
      <c r="AL41" s="239"/>
      <c r="AM41" s="260"/>
      <c r="AN41" s="261"/>
      <c r="AO41" s="261"/>
      <c r="AP41" s="261"/>
      <c r="AQ41" s="261"/>
      <c r="AR41" s="261"/>
      <c r="AS41" s="261"/>
      <c r="AT41" s="261"/>
      <c r="AU41" s="262"/>
      <c r="AV41" s="250"/>
      <c r="AW41" s="230"/>
      <c r="AX41" s="230"/>
      <c r="AY41" s="230"/>
      <c r="AZ41" s="230"/>
      <c r="BA41" s="233"/>
      <c r="BB41" s="242"/>
      <c r="BC41" s="230"/>
      <c r="BD41" s="230"/>
      <c r="BE41" s="230"/>
      <c r="BF41" s="230"/>
      <c r="BG41" s="230"/>
      <c r="BH41" s="230"/>
      <c r="BI41" s="230"/>
      <c r="BJ41" s="230"/>
      <c r="BK41" s="233"/>
    </row>
    <row r="42" spans="1:63" ht="10.5" customHeight="1">
      <c r="A42" s="254"/>
      <c r="B42" s="255"/>
      <c r="C42" s="255"/>
      <c r="D42" s="255"/>
      <c r="E42" s="255"/>
      <c r="F42" s="255"/>
      <c r="G42" s="255"/>
      <c r="H42" s="255"/>
      <c r="I42" s="256"/>
      <c r="J42" s="249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31"/>
      <c r="AD42" s="251" t="s">
        <v>84</v>
      </c>
      <c r="AE42" s="252"/>
      <c r="AF42" s="252"/>
      <c r="AG42" s="252"/>
      <c r="AH42" s="252"/>
      <c r="AI42" s="252"/>
      <c r="AJ42" s="252"/>
      <c r="AK42" s="252"/>
      <c r="AL42" s="253"/>
      <c r="AM42" s="254"/>
      <c r="AN42" s="255"/>
      <c r="AO42" s="255"/>
      <c r="AP42" s="255"/>
      <c r="AQ42" s="255"/>
      <c r="AR42" s="255"/>
      <c r="AS42" s="255"/>
      <c r="AT42" s="255"/>
      <c r="AU42" s="256"/>
      <c r="AV42" s="249"/>
      <c r="AW42" s="228"/>
      <c r="AX42" s="228"/>
      <c r="AY42" s="228"/>
      <c r="AZ42" s="228"/>
      <c r="BA42" s="231"/>
      <c r="BB42" s="240"/>
      <c r="BC42" s="228"/>
      <c r="BD42" s="228"/>
      <c r="BE42" s="228"/>
      <c r="BF42" s="228"/>
      <c r="BG42" s="228"/>
      <c r="BH42" s="228"/>
      <c r="BI42" s="228"/>
      <c r="BJ42" s="228"/>
      <c r="BK42" s="231"/>
    </row>
    <row r="43" spans="1:63" ht="10.5" customHeight="1">
      <c r="A43" s="257"/>
      <c r="B43" s="258"/>
      <c r="C43" s="258"/>
      <c r="D43" s="258"/>
      <c r="E43" s="258"/>
      <c r="F43" s="258"/>
      <c r="G43" s="258"/>
      <c r="H43" s="258"/>
      <c r="I43" s="259"/>
      <c r="J43" s="263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32"/>
      <c r="AD43" s="234" t="s">
        <v>85</v>
      </c>
      <c r="AE43" s="235"/>
      <c r="AF43" s="235"/>
      <c r="AG43" s="235"/>
      <c r="AH43" s="235"/>
      <c r="AI43" s="235"/>
      <c r="AJ43" s="235"/>
      <c r="AK43" s="235"/>
      <c r="AL43" s="236"/>
      <c r="AM43" s="257"/>
      <c r="AN43" s="258"/>
      <c r="AO43" s="258"/>
      <c r="AP43" s="258"/>
      <c r="AQ43" s="258"/>
      <c r="AR43" s="258"/>
      <c r="AS43" s="258"/>
      <c r="AT43" s="258"/>
      <c r="AU43" s="259"/>
      <c r="AV43" s="263"/>
      <c r="AW43" s="229"/>
      <c r="AX43" s="229"/>
      <c r="AY43" s="229"/>
      <c r="AZ43" s="229"/>
      <c r="BA43" s="232"/>
      <c r="BB43" s="241"/>
      <c r="BC43" s="229"/>
      <c r="BD43" s="229"/>
      <c r="BE43" s="229"/>
      <c r="BF43" s="229"/>
      <c r="BG43" s="229"/>
      <c r="BH43" s="229"/>
      <c r="BI43" s="229"/>
      <c r="BJ43" s="229"/>
      <c r="BK43" s="232"/>
    </row>
    <row r="44" spans="1:63" ht="10.5" customHeight="1">
      <c r="A44" s="260"/>
      <c r="B44" s="261"/>
      <c r="C44" s="261"/>
      <c r="D44" s="261"/>
      <c r="E44" s="261"/>
      <c r="F44" s="261"/>
      <c r="G44" s="261"/>
      <c r="H44" s="261"/>
      <c r="I44" s="262"/>
      <c r="J44" s="25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3"/>
      <c r="AD44" s="237" t="s">
        <v>86</v>
      </c>
      <c r="AE44" s="238"/>
      <c r="AF44" s="238"/>
      <c r="AG44" s="238"/>
      <c r="AH44" s="238"/>
      <c r="AI44" s="238"/>
      <c r="AJ44" s="238"/>
      <c r="AK44" s="238"/>
      <c r="AL44" s="239"/>
      <c r="AM44" s="260"/>
      <c r="AN44" s="261"/>
      <c r="AO44" s="261"/>
      <c r="AP44" s="261"/>
      <c r="AQ44" s="261"/>
      <c r="AR44" s="261"/>
      <c r="AS44" s="261"/>
      <c r="AT44" s="261"/>
      <c r="AU44" s="262"/>
      <c r="AV44" s="250"/>
      <c r="AW44" s="230"/>
      <c r="AX44" s="230"/>
      <c r="AY44" s="230"/>
      <c r="AZ44" s="230"/>
      <c r="BA44" s="233"/>
      <c r="BB44" s="242"/>
      <c r="BC44" s="230"/>
      <c r="BD44" s="230"/>
      <c r="BE44" s="230"/>
      <c r="BF44" s="230"/>
      <c r="BG44" s="230"/>
      <c r="BH44" s="230"/>
      <c r="BI44" s="230"/>
      <c r="BJ44" s="230"/>
      <c r="BK44" s="233"/>
    </row>
    <row r="45" spans="1:63" ht="10.5" customHeight="1">
      <c r="A45" s="254"/>
      <c r="B45" s="255"/>
      <c r="C45" s="255"/>
      <c r="D45" s="255"/>
      <c r="E45" s="255"/>
      <c r="F45" s="255"/>
      <c r="G45" s="255"/>
      <c r="H45" s="255"/>
      <c r="I45" s="256"/>
      <c r="J45" s="249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31"/>
      <c r="AD45" s="251" t="s">
        <v>84</v>
      </c>
      <c r="AE45" s="252"/>
      <c r="AF45" s="252"/>
      <c r="AG45" s="252"/>
      <c r="AH45" s="252"/>
      <c r="AI45" s="252"/>
      <c r="AJ45" s="252"/>
      <c r="AK45" s="252"/>
      <c r="AL45" s="253"/>
      <c r="AM45" s="254"/>
      <c r="AN45" s="255"/>
      <c r="AO45" s="255"/>
      <c r="AP45" s="255"/>
      <c r="AQ45" s="255"/>
      <c r="AR45" s="255"/>
      <c r="AS45" s="255"/>
      <c r="AT45" s="255"/>
      <c r="AU45" s="256"/>
      <c r="AV45" s="249"/>
      <c r="AW45" s="228"/>
      <c r="AX45" s="228"/>
      <c r="AY45" s="228"/>
      <c r="AZ45" s="228"/>
      <c r="BA45" s="231"/>
      <c r="BB45" s="240"/>
      <c r="BC45" s="228"/>
      <c r="BD45" s="228"/>
      <c r="BE45" s="228"/>
      <c r="BF45" s="228"/>
      <c r="BG45" s="228"/>
      <c r="BH45" s="228"/>
      <c r="BI45" s="228"/>
      <c r="BJ45" s="228"/>
      <c r="BK45" s="231"/>
    </row>
    <row r="46" spans="1:63" ht="10.5" customHeight="1">
      <c r="A46" s="257"/>
      <c r="B46" s="258"/>
      <c r="C46" s="258"/>
      <c r="D46" s="258"/>
      <c r="E46" s="258"/>
      <c r="F46" s="258"/>
      <c r="G46" s="258"/>
      <c r="H46" s="258"/>
      <c r="I46" s="259"/>
      <c r="J46" s="263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32"/>
      <c r="AD46" s="234" t="s">
        <v>85</v>
      </c>
      <c r="AE46" s="235"/>
      <c r="AF46" s="235"/>
      <c r="AG46" s="235"/>
      <c r="AH46" s="235"/>
      <c r="AI46" s="235"/>
      <c r="AJ46" s="235"/>
      <c r="AK46" s="235"/>
      <c r="AL46" s="236"/>
      <c r="AM46" s="257"/>
      <c r="AN46" s="258"/>
      <c r="AO46" s="258"/>
      <c r="AP46" s="258"/>
      <c r="AQ46" s="258"/>
      <c r="AR46" s="258"/>
      <c r="AS46" s="258"/>
      <c r="AT46" s="258"/>
      <c r="AU46" s="259"/>
      <c r="AV46" s="263"/>
      <c r="AW46" s="229"/>
      <c r="AX46" s="229"/>
      <c r="AY46" s="229"/>
      <c r="AZ46" s="229"/>
      <c r="BA46" s="232"/>
      <c r="BB46" s="241"/>
      <c r="BC46" s="229"/>
      <c r="BD46" s="229"/>
      <c r="BE46" s="229"/>
      <c r="BF46" s="229"/>
      <c r="BG46" s="229"/>
      <c r="BH46" s="229"/>
      <c r="BI46" s="229"/>
      <c r="BJ46" s="229"/>
      <c r="BK46" s="232"/>
    </row>
    <row r="47" spans="1:63" ht="10.5" customHeight="1">
      <c r="A47" s="260"/>
      <c r="B47" s="261"/>
      <c r="C47" s="261"/>
      <c r="D47" s="261"/>
      <c r="E47" s="261"/>
      <c r="F47" s="261"/>
      <c r="G47" s="261"/>
      <c r="H47" s="261"/>
      <c r="I47" s="262"/>
      <c r="J47" s="25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3"/>
      <c r="AD47" s="237" t="s">
        <v>86</v>
      </c>
      <c r="AE47" s="238"/>
      <c r="AF47" s="238"/>
      <c r="AG47" s="238"/>
      <c r="AH47" s="238"/>
      <c r="AI47" s="238"/>
      <c r="AJ47" s="238"/>
      <c r="AK47" s="238"/>
      <c r="AL47" s="239"/>
      <c r="AM47" s="260"/>
      <c r="AN47" s="261"/>
      <c r="AO47" s="261"/>
      <c r="AP47" s="261"/>
      <c r="AQ47" s="261"/>
      <c r="AR47" s="261"/>
      <c r="AS47" s="261"/>
      <c r="AT47" s="261"/>
      <c r="AU47" s="262"/>
      <c r="AV47" s="250"/>
      <c r="AW47" s="230"/>
      <c r="AX47" s="230"/>
      <c r="AY47" s="230"/>
      <c r="AZ47" s="230"/>
      <c r="BA47" s="233"/>
      <c r="BB47" s="242"/>
      <c r="BC47" s="230"/>
      <c r="BD47" s="230"/>
      <c r="BE47" s="230"/>
      <c r="BF47" s="230"/>
      <c r="BG47" s="230"/>
      <c r="BH47" s="230"/>
      <c r="BI47" s="230"/>
      <c r="BJ47" s="230"/>
      <c r="BK47" s="233"/>
    </row>
    <row r="48" spans="1:63" ht="10.5" customHeight="1">
      <c r="A48" s="254"/>
      <c r="B48" s="255"/>
      <c r="C48" s="255"/>
      <c r="D48" s="255"/>
      <c r="E48" s="255"/>
      <c r="F48" s="255"/>
      <c r="G48" s="255"/>
      <c r="H48" s="255"/>
      <c r="I48" s="256"/>
      <c r="J48" s="249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31"/>
      <c r="AD48" s="251" t="s">
        <v>84</v>
      </c>
      <c r="AE48" s="252"/>
      <c r="AF48" s="252"/>
      <c r="AG48" s="252"/>
      <c r="AH48" s="252"/>
      <c r="AI48" s="252"/>
      <c r="AJ48" s="252"/>
      <c r="AK48" s="252"/>
      <c r="AL48" s="253"/>
      <c r="AM48" s="254"/>
      <c r="AN48" s="255"/>
      <c r="AO48" s="255"/>
      <c r="AP48" s="255"/>
      <c r="AQ48" s="255"/>
      <c r="AR48" s="255"/>
      <c r="AS48" s="255"/>
      <c r="AT48" s="255"/>
      <c r="AU48" s="256"/>
      <c r="AV48" s="249"/>
      <c r="AW48" s="228"/>
      <c r="AX48" s="228"/>
      <c r="AY48" s="228"/>
      <c r="AZ48" s="228"/>
      <c r="BA48" s="231"/>
      <c r="BB48" s="240"/>
      <c r="BC48" s="228"/>
      <c r="BD48" s="228"/>
      <c r="BE48" s="228"/>
      <c r="BF48" s="228"/>
      <c r="BG48" s="228"/>
      <c r="BH48" s="228"/>
      <c r="BI48" s="228"/>
      <c r="BJ48" s="228"/>
      <c r="BK48" s="231"/>
    </row>
    <row r="49" spans="1:63" ht="10.5" customHeight="1">
      <c r="A49" s="257"/>
      <c r="B49" s="258"/>
      <c r="C49" s="258"/>
      <c r="D49" s="258"/>
      <c r="E49" s="258"/>
      <c r="F49" s="258"/>
      <c r="G49" s="258"/>
      <c r="H49" s="258"/>
      <c r="I49" s="259"/>
      <c r="J49" s="263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32"/>
      <c r="AD49" s="234" t="s">
        <v>85</v>
      </c>
      <c r="AE49" s="235"/>
      <c r="AF49" s="235"/>
      <c r="AG49" s="235"/>
      <c r="AH49" s="235"/>
      <c r="AI49" s="235"/>
      <c r="AJ49" s="235"/>
      <c r="AK49" s="235"/>
      <c r="AL49" s="236"/>
      <c r="AM49" s="257"/>
      <c r="AN49" s="258"/>
      <c r="AO49" s="258"/>
      <c r="AP49" s="258"/>
      <c r="AQ49" s="258"/>
      <c r="AR49" s="258"/>
      <c r="AS49" s="258"/>
      <c r="AT49" s="258"/>
      <c r="AU49" s="259"/>
      <c r="AV49" s="263"/>
      <c r="AW49" s="229"/>
      <c r="AX49" s="229"/>
      <c r="AY49" s="229"/>
      <c r="AZ49" s="229"/>
      <c r="BA49" s="232"/>
      <c r="BB49" s="241"/>
      <c r="BC49" s="229"/>
      <c r="BD49" s="229"/>
      <c r="BE49" s="229"/>
      <c r="BF49" s="229"/>
      <c r="BG49" s="229"/>
      <c r="BH49" s="229"/>
      <c r="BI49" s="229"/>
      <c r="BJ49" s="229"/>
      <c r="BK49" s="232"/>
    </row>
    <row r="50" spans="1:63" ht="10.5" customHeight="1">
      <c r="A50" s="260"/>
      <c r="B50" s="261"/>
      <c r="C50" s="261"/>
      <c r="D50" s="261"/>
      <c r="E50" s="261"/>
      <c r="F50" s="261"/>
      <c r="G50" s="261"/>
      <c r="H50" s="261"/>
      <c r="I50" s="262"/>
      <c r="J50" s="25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3"/>
      <c r="AD50" s="237" t="s">
        <v>86</v>
      </c>
      <c r="AE50" s="238"/>
      <c r="AF50" s="238"/>
      <c r="AG50" s="238"/>
      <c r="AH50" s="238"/>
      <c r="AI50" s="238"/>
      <c r="AJ50" s="238"/>
      <c r="AK50" s="238"/>
      <c r="AL50" s="239"/>
      <c r="AM50" s="260"/>
      <c r="AN50" s="261"/>
      <c r="AO50" s="261"/>
      <c r="AP50" s="261"/>
      <c r="AQ50" s="261"/>
      <c r="AR50" s="261"/>
      <c r="AS50" s="261"/>
      <c r="AT50" s="261"/>
      <c r="AU50" s="262"/>
      <c r="AV50" s="250"/>
      <c r="AW50" s="230"/>
      <c r="AX50" s="230"/>
      <c r="AY50" s="230"/>
      <c r="AZ50" s="230"/>
      <c r="BA50" s="233"/>
      <c r="BB50" s="242"/>
      <c r="BC50" s="230"/>
      <c r="BD50" s="230"/>
      <c r="BE50" s="230"/>
      <c r="BF50" s="230"/>
      <c r="BG50" s="230"/>
      <c r="BH50" s="230"/>
      <c r="BI50" s="230"/>
      <c r="BJ50" s="230"/>
      <c r="BK50" s="233"/>
    </row>
    <row r="51" spans="1:63" ht="10.5" customHeight="1">
      <c r="A51" s="254"/>
      <c r="B51" s="255"/>
      <c r="C51" s="255"/>
      <c r="D51" s="255"/>
      <c r="E51" s="255"/>
      <c r="F51" s="255"/>
      <c r="G51" s="255"/>
      <c r="H51" s="255"/>
      <c r="I51" s="256"/>
      <c r="J51" s="249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31"/>
      <c r="AD51" s="251" t="s">
        <v>84</v>
      </c>
      <c r="AE51" s="252"/>
      <c r="AF51" s="252"/>
      <c r="AG51" s="252"/>
      <c r="AH51" s="252"/>
      <c r="AI51" s="252"/>
      <c r="AJ51" s="252"/>
      <c r="AK51" s="252"/>
      <c r="AL51" s="253"/>
      <c r="AM51" s="254"/>
      <c r="AN51" s="255"/>
      <c r="AO51" s="255"/>
      <c r="AP51" s="255"/>
      <c r="AQ51" s="255"/>
      <c r="AR51" s="255"/>
      <c r="AS51" s="255"/>
      <c r="AT51" s="255"/>
      <c r="AU51" s="256"/>
      <c r="AV51" s="249"/>
      <c r="AW51" s="228"/>
      <c r="AX51" s="228"/>
      <c r="AY51" s="228"/>
      <c r="AZ51" s="228"/>
      <c r="BA51" s="231"/>
      <c r="BB51" s="240"/>
      <c r="BC51" s="228"/>
      <c r="BD51" s="228"/>
      <c r="BE51" s="228"/>
      <c r="BF51" s="228"/>
      <c r="BG51" s="228"/>
      <c r="BH51" s="228"/>
      <c r="BI51" s="228"/>
      <c r="BJ51" s="228"/>
      <c r="BK51" s="231"/>
    </row>
    <row r="52" spans="1:63" ht="10.5" customHeight="1">
      <c r="A52" s="257"/>
      <c r="B52" s="258"/>
      <c r="C52" s="258"/>
      <c r="D52" s="258"/>
      <c r="E52" s="258"/>
      <c r="F52" s="258"/>
      <c r="G52" s="258"/>
      <c r="H52" s="258"/>
      <c r="I52" s="259"/>
      <c r="J52" s="263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32"/>
      <c r="AD52" s="234" t="s">
        <v>85</v>
      </c>
      <c r="AE52" s="235"/>
      <c r="AF52" s="235"/>
      <c r="AG52" s="235"/>
      <c r="AH52" s="235"/>
      <c r="AI52" s="235"/>
      <c r="AJ52" s="235"/>
      <c r="AK52" s="235"/>
      <c r="AL52" s="236"/>
      <c r="AM52" s="257"/>
      <c r="AN52" s="258"/>
      <c r="AO52" s="258"/>
      <c r="AP52" s="258"/>
      <c r="AQ52" s="258"/>
      <c r="AR52" s="258"/>
      <c r="AS52" s="258"/>
      <c r="AT52" s="258"/>
      <c r="AU52" s="259"/>
      <c r="AV52" s="263"/>
      <c r="AW52" s="229"/>
      <c r="AX52" s="229"/>
      <c r="AY52" s="229"/>
      <c r="AZ52" s="229"/>
      <c r="BA52" s="232"/>
      <c r="BB52" s="241"/>
      <c r="BC52" s="229"/>
      <c r="BD52" s="229"/>
      <c r="BE52" s="229"/>
      <c r="BF52" s="229"/>
      <c r="BG52" s="229"/>
      <c r="BH52" s="229"/>
      <c r="BI52" s="229"/>
      <c r="BJ52" s="229"/>
      <c r="BK52" s="232"/>
    </row>
    <row r="53" spans="1:63" ht="10.5" customHeight="1">
      <c r="A53" s="260"/>
      <c r="B53" s="261"/>
      <c r="C53" s="261"/>
      <c r="D53" s="261"/>
      <c r="E53" s="261"/>
      <c r="F53" s="261"/>
      <c r="G53" s="261"/>
      <c r="H53" s="261"/>
      <c r="I53" s="262"/>
      <c r="J53" s="25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3"/>
      <c r="AD53" s="237" t="s">
        <v>86</v>
      </c>
      <c r="AE53" s="238"/>
      <c r="AF53" s="238"/>
      <c r="AG53" s="238"/>
      <c r="AH53" s="238"/>
      <c r="AI53" s="238"/>
      <c r="AJ53" s="238"/>
      <c r="AK53" s="238"/>
      <c r="AL53" s="239"/>
      <c r="AM53" s="260"/>
      <c r="AN53" s="261"/>
      <c r="AO53" s="261"/>
      <c r="AP53" s="261"/>
      <c r="AQ53" s="261"/>
      <c r="AR53" s="261"/>
      <c r="AS53" s="261"/>
      <c r="AT53" s="261"/>
      <c r="AU53" s="262"/>
      <c r="AV53" s="250"/>
      <c r="AW53" s="230"/>
      <c r="AX53" s="230"/>
      <c r="AY53" s="230"/>
      <c r="AZ53" s="230"/>
      <c r="BA53" s="233"/>
      <c r="BB53" s="242"/>
      <c r="BC53" s="230"/>
      <c r="BD53" s="230"/>
      <c r="BE53" s="230"/>
      <c r="BF53" s="230"/>
      <c r="BG53" s="230"/>
      <c r="BH53" s="230"/>
      <c r="BI53" s="230"/>
      <c r="BJ53" s="230"/>
      <c r="BK53" s="233"/>
    </row>
    <row r="54" spans="1:63" ht="10.5" customHeight="1">
      <c r="A54" s="254"/>
      <c r="B54" s="255"/>
      <c r="C54" s="255"/>
      <c r="D54" s="255"/>
      <c r="E54" s="255"/>
      <c r="F54" s="255"/>
      <c r="G54" s="255"/>
      <c r="H54" s="255"/>
      <c r="I54" s="256"/>
      <c r="J54" s="249"/>
      <c r="K54" s="228"/>
      <c r="L54" s="228"/>
      <c r="M54" s="228"/>
      <c r="N54" s="228"/>
      <c r="O54" s="228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  <c r="AA54" s="228"/>
      <c r="AB54" s="228"/>
      <c r="AC54" s="231"/>
      <c r="AD54" s="251" t="s">
        <v>84</v>
      </c>
      <c r="AE54" s="252"/>
      <c r="AF54" s="252"/>
      <c r="AG54" s="252"/>
      <c r="AH54" s="252"/>
      <c r="AI54" s="252"/>
      <c r="AJ54" s="252"/>
      <c r="AK54" s="252"/>
      <c r="AL54" s="253"/>
      <c r="AM54" s="254"/>
      <c r="AN54" s="255"/>
      <c r="AO54" s="255"/>
      <c r="AP54" s="255"/>
      <c r="AQ54" s="255"/>
      <c r="AR54" s="255"/>
      <c r="AS54" s="255"/>
      <c r="AT54" s="255"/>
      <c r="AU54" s="256"/>
      <c r="AV54" s="249"/>
      <c r="AW54" s="228"/>
      <c r="AX54" s="228"/>
      <c r="AY54" s="228"/>
      <c r="AZ54" s="228"/>
      <c r="BA54" s="231"/>
      <c r="BB54" s="240"/>
      <c r="BC54" s="228"/>
      <c r="BD54" s="228"/>
      <c r="BE54" s="228"/>
      <c r="BF54" s="228"/>
      <c r="BG54" s="228"/>
      <c r="BH54" s="228"/>
      <c r="BI54" s="228"/>
      <c r="BJ54" s="228"/>
      <c r="BK54" s="231"/>
    </row>
    <row r="55" spans="1:63" ht="10.5" customHeight="1">
      <c r="A55" s="257"/>
      <c r="B55" s="258"/>
      <c r="C55" s="258"/>
      <c r="D55" s="258"/>
      <c r="E55" s="258"/>
      <c r="F55" s="258"/>
      <c r="G55" s="258"/>
      <c r="H55" s="258"/>
      <c r="I55" s="259"/>
      <c r="J55" s="263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  <c r="AC55" s="232"/>
      <c r="AD55" s="234" t="s">
        <v>85</v>
      </c>
      <c r="AE55" s="235"/>
      <c r="AF55" s="235"/>
      <c r="AG55" s="235"/>
      <c r="AH55" s="235"/>
      <c r="AI55" s="235"/>
      <c r="AJ55" s="235"/>
      <c r="AK55" s="235"/>
      <c r="AL55" s="236"/>
      <c r="AM55" s="257"/>
      <c r="AN55" s="258"/>
      <c r="AO55" s="258"/>
      <c r="AP55" s="258"/>
      <c r="AQ55" s="258"/>
      <c r="AR55" s="258"/>
      <c r="AS55" s="258"/>
      <c r="AT55" s="258"/>
      <c r="AU55" s="259"/>
      <c r="AV55" s="263"/>
      <c r="AW55" s="229"/>
      <c r="AX55" s="229"/>
      <c r="AY55" s="229"/>
      <c r="AZ55" s="229"/>
      <c r="BA55" s="232"/>
      <c r="BB55" s="241"/>
      <c r="BC55" s="229"/>
      <c r="BD55" s="229"/>
      <c r="BE55" s="229"/>
      <c r="BF55" s="229"/>
      <c r="BG55" s="229"/>
      <c r="BH55" s="229"/>
      <c r="BI55" s="229"/>
      <c r="BJ55" s="229"/>
      <c r="BK55" s="232"/>
    </row>
    <row r="56" spans="1:63" ht="10.5" customHeight="1">
      <c r="A56" s="260"/>
      <c r="B56" s="261"/>
      <c r="C56" s="261"/>
      <c r="D56" s="261"/>
      <c r="E56" s="261"/>
      <c r="F56" s="261"/>
      <c r="G56" s="261"/>
      <c r="H56" s="261"/>
      <c r="I56" s="262"/>
      <c r="J56" s="25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230"/>
      <c r="Z56" s="230"/>
      <c r="AA56" s="230"/>
      <c r="AB56" s="230"/>
      <c r="AC56" s="233"/>
      <c r="AD56" s="237" t="s">
        <v>86</v>
      </c>
      <c r="AE56" s="238"/>
      <c r="AF56" s="238"/>
      <c r="AG56" s="238"/>
      <c r="AH56" s="238"/>
      <c r="AI56" s="238"/>
      <c r="AJ56" s="238"/>
      <c r="AK56" s="238"/>
      <c r="AL56" s="239"/>
      <c r="AM56" s="260"/>
      <c r="AN56" s="261"/>
      <c r="AO56" s="261"/>
      <c r="AP56" s="261"/>
      <c r="AQ56" s="261"/>
      <c r="AR56" s="261"/>
      <c r="AS56" s="261"/>
      <c r="AT56" s="261"/>
      <c r="AU56" s="262"/>
      <c r="AV56" s="250"/>
      <c r="AW56" s="230"/>
      <c r="AX56" s="230"/>
      <c r="AY56" s="230"/>
      <c r="AZ56" s="230"/>
      <c r="BA56" s="233"/>
      <c r="BB56" s="242"/>
      <c r="BC56" s="230"/>
      <c r="BD56" s="230"/>
      <c r="BE56" s="230"/>
      <c r="BF56" s="230"/>
      <c r="BG56" s="230"/>
      <c r="BH56" s="230"/>
      <c r="BI56" s="230"/>
      <c r="BJ56" s="230"/>
      <c r="BK56" s="233"/>
    </row>
    <row r="57" spans="1:63" ht="10.5" customHeight="1">
      <c r="A57" s="254"/>
      <c r="B57" s="255"/>
      <c r="C57" s="255"/>
      <c r="D57" s="255"/>
      <c r="E57" s="255"/>
      <c r="F57" s="255"/>
      <c r="G57" s="255"/>
      <c r="H57" s="255"/>
      <c r="I57" s="256"/>
      <c r="J57" s="249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31"/>
      <c r="AD57" s="251" t="s">
        <v>84</v>
      </c>
      <c r="AE57" s="252"/>
      <c r="AF57" s="252"/>
      <c r="AG57" s="252"/>
      <c r="AH57" s="252"/>
      <c r="AI57" s="252"/>
      <c r="AJ57" s="252"/>
      <c r="AK57" s="252"/>
      <c r="AL57" s="253"/>
      <c r="AM57" s="254"/>
      <c r="AN57" s="255"/>
      <c r="AO57" s="255"/>
      <c r="AP57" s="255"/>
      <c r="AQ57" s="255"/>
      <c r="AR57" s="255"/>
      <c r="AS57" s="255"/>
      <c r="AT57" s="255"/>
      <c r="AU57" s="256"/>
      <c r="AV57" s="249"/>
      <c r="AW57" s="228"/>
      <c r="AX57" s="228"/>
      <c r="AY57" s="228"/>
      <c r="AZ57" s="228"/>
      <c r="BA57" s="231"/>
      <c r="BB57" s="240"/>
      <c r="BC57" s="228"/>
      <c r="BD57" s="228"/>
      <c r="BE57" s="228"/>
      <c r="BF57" s="228"/>
      <c r="BG57" s="228"/>
      <c r="BH57" s="228"/>
      <c r="BI57" s="228"/>
      <c r="BJ57" s="228"/>
      <c r="BK57" s="231"/>
    </row>
    <row r="58" spans="1:63" ht="10.5" customHeight="1">
      <c r="A58" s="257"/>
      <c r="B58" s="258"/>
      <c r="C58" s="258"/>
      <c r="D58" s="258"/>
      <c r="E58" s="258"/>
      <c r="F58" s="258"/>
      <c r="G58" s="258"/>
      <c r="H58" s="258"/>
      <c r="I58" s="259"/>
      <c r="J58" s="263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32"/>
      <c r="AD58" s="234" t="s">
        <v>85</v>
      </c>
      <c r="AE58" s="235"/>
      <c r="AF58" s="235"/>
      <c r="AG58" s="235"/>
      <c r="AH58" s="235"/>
      <c r="AI58" s="235"/>
      <c r="AJ58" s="235"/>
      <c r="AK58" s="235"/>
      <c r="AL58" s="236"/>
      <c r="AM58" s="257"/>
      <c r="AN58" s="258"/>
      <c r="AO58" s="258"/>
      <c r="AP58" s="258"/>
      <c r="AQ58" s="258"/>
      <c r="AR58" s="258"/>
      <c r="AS58" s="258"/>
      <c r="AT58" s="258"/>
      <c r="AU58" s="259"/>
      <c r="AV58" s="263"/>
      <c r="AW58" s="229"/>
      <c r="AX58" s="229"/>
      <c r="AY58" s="229"/>
      <c r="AZ58" s="229"/>
      <c r="BA58" s="232"/>
      <c r="BB58" s="241"/>
      <c r="BC58" s="229"/>
      <c r="BD58" s="229"/>
      <c r="BE58" s="229"/>
      <c r="BF58" s="229"/>
      <c r="BG58" s="229"/>
      <c r="BH58" s="229"/>
      <c r="BI58" s="229"/>
      <c r="BJ58" s="229"/>
      <c r="BK58" s="232"/>
    </row>
    <row r="59" spans="1:63" ht="10.5" customHeight="1">
      <c r="A59" s="260"/>
      <c r="B59" s="261"/>
      <c r="C59" s="261"/>
      <c r="D59" s="261"/>
      <c r="E59" s="261"/>
      <c r="F59" s="261"/>
      <c r="G59" s="261"/>
      <c r="H59" s="261"/>
      <c r="I59" s="262"/>
      <c r="J59" s="25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230"/>
      <c r="Z59" s="230"/>
      <c r="AA59" s="230"/>
      <c r="AB59" s="230"/>
      <c r="AC59" s="233"/>
      <c r="AD59" s="237" t="s">
        <v>86</v>
      </c>
      <c r="AE59" s="238"/>
      <c r="AF59" s="238"/>
      <c r="AG59" s="238"/>
      <c r="AH59" s="238"/>
      <c r="AI59" s="238"/>
      <c r="AJ59" s="238"/>
      <c r="AK59" s="238"/>
      <c r="AL59" s="239"/>
      <c r="AM59" s="260"/>
      <c r="AN59" s="261"/>
      <c r="AO59" s="261"/>
      <c r="AP59" s="261"/>
      <c r="AQ59" s="261"/>
      <c r="AR59" s="261"/>
      <c r="AS59" s="261"/>
      <c r="AT59" s="261"/>
      <c r="AU59" s="262"/>
      <c r="AV59" s="250"/>
      <c r="AW59" s="230"/>
      <c r="AX59" s="230"/>
      <c r="AY59" s="230"/>
      <c r="AZ59" s="230"/>
      <c r="BA59" s="233"/>
      <c r="BB59" s="242"/>
      <c r="BC59" s="230"/>
      <c r="BD59" s="230"/>
      <c r="BE59" s="230"/>
      <c r="BF59" s="230"/>
      <c r="BG59" s="230"/>
      <c r="BH59" s="230"/>
      <c r="BI59" s="230"/>
      <c r="BJ59" s="230"/>
      <c r="BK59" s="233"/>
    </row>
    <row r="60" spans="1:63" ht="10.5" customHeight="1">
      <c r="A60" s="254"/>
      <c r="B60" s="255"/>
      <c r="C60" s="255"/>
      <c r="D60" s="255"/>
      <c r="E60" s="255"/>
      <c r="F60" s="255"/>
      <c r="G60" s="255"/>
      <c r="H60" s="255"/>
      <c r="I60" s="256"/>
      <c r="J60" s="249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28"/>
      <c r="AC60" s="231"/>
      <c r="AD60" s="251" t="s">
        <v>84</v>
      </c>
      <c r="AE60" s="252"/>
      <c r="AF60" s="252"/>
      <c r="AG60" s="252"/>
      <c r="AH60" s="252"/>
      <c r="AI60" s="252"/>
      <c r="AJ60" s="252"/>
      <c r="AK60" s="252"/>
      <c r="AL60" s="253"/>
      <c r="AM60" s="254"/>
      <c r="AN60" s="255"/>
      <c r="AO60" s="255"/>
      <c r="AP60" s="255"/>
      <c r="AQ60" s="255"/>
      <c r="AR60" s="255"/>
      <c r="AS60" s="255"/>
      <c r="AT60" s="255"/>
      <c r="AU60" s="256"/>
      <c r="AV60" s="249"/>
      <c r="AW60" s="228"/>
      <c r="AX60" s="228"/>
      <c r="AY60" s="228"/>
      <c r="AZ60" s="228"/>
      <c r="BA60" s="231"/>
      <c r="BB60" s="240"/>
      <c r="BC60" s="228"/>
      <c r="BD60" s="228"/>
      <c r="BE60" s="228"/>
      <c r="BF60" s="228"/>
      <c r="BG60" s="228"/>
      <c r="BH60" s="228"/>
      <c r="BI60" s="228"/>
      <c r="BJ60" s="228"/>
      <c r="BK60" s="231"/>
    </row>
    <row r="61" spans="1:63" ht="10.5" customHeight="1">
      <c r="A61" s="257"/>
      <c r="B61" s="258"/>
      <c r="C61" s="258"/>
      <c r="D61" s="258"/>
      <c r="E61" s="258"/>
      <c r="F61" s="258"/>
      <c r="G61" s="258"/>
      <c r="H61" s="258"/>
      <c r="I61" s="259"/>
      <c r="J61" s="263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32"/>
      <c r="AD61" s="234" t="s">
        <v>85</v>
      </c>
      <c r="AE61" s="235"/>
      <c r="AF61" s="235"/>
      <c r="AG61" s="235"/>
      <c r="AH61" s="235"/>
      <c r="AI61" s="235"/>
      <c r="AJ61" s="235"/>
      <c r="AK61" s="235"/>
      <c r="AL61" s="236"/>
      <c r="AM61" s="257"/>
      <c r="AN61" s="258"/>
      <c r="AO61" s="258"/>
      <c r="AP61" s="258"/>
      <c r="AQ61" s="258"/>
      <c r="AR61" s="258"/>
      <c r="AS61" s="258"/>
      <c r="AT61" s="258"/>
      <c r="AU61" s="259"/>
      <c r="AV61" s="263"/>
      <c r="AW61" s="229"/>
      <c r="AX61" s="229"/>
      <c r="AY61" s="229"/>
      <c r="AZ61" s="229"/>
      <c r="BA61" s="232"/>
      <c r="BB61" s="241"/>
      <c r="BC61" s="229"/>
      <c r="BD61" s="229"/>
      <c r="BE61" s="229"/>
      <c r="BF61" s="229"/>
      <c r="BG61" s="229"/>
      <c r="BH61" s="229"/>
      <c r="BI61" s="229"/>
      <c r="BJ61" s="229"/>
      <c r="BK61" s="232"/>
    </row>
    <row r="62" spans="1:63" ht="10.5" customHeight="1">
      <c r="A62" s="260"/>
      <c r="B62" s="261"/>
      <c r="C62" s="261"/>
      <c r="D62" s="261"/>
      <c r="E62" s="261"/>
      <c r="F62" s="261"/>
      <c r="G62" s="261"/>
      <c r="H62" s="261"/>
      <c r="I62" s="262"/>
      <c r="J62" s="25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3"/>
      <c r="AD62" s="237" t="s">
        <v>86</v>
      </c>
      <c r="AE62" s="238"/>
      <c r="AF62" s="238"/>
      <c r="AG62" s="238"/>
      <c r="AH62" s="238"/>
      <c r="AI62" s="238"/>
      <c r="AJ62" s="238"/>
      <c r="AK62" s="238"/>
      <c r="AL62" s="239"/>
      <c r="AM62" s="260"/>
      <c r="AN62" s="261"/>
      <c r="AO62" s="261"/>
      <c r="AP62" s="261"/>
      <c r="AQ62" s="261"/>
      <c r="AR62" s="261"/>
      <c r="AS62" s="261"/>
      <c r="AT62" s="261"/>
      <c r="AU62" s="262"/>
      <c r="AV62" s="250"/>
      <c r="AW62" s="230"/>
      <c r="AX62" s="230"/>
      <c r="AY62" s="230"/>
      <c r="AZ62" s="230"/>
      <c r="BA62" s="233"/>
      <c r="BB62" s="242"/>
      <c r="BC62" s="230"/>
      <c r="BD62" s="230"/>
      <c r="BE62" s="230"/>
      <c r="BF62" s="230"/>
      <c r="BG62" s="230"/>
      <c r="BH62" s="230"/>
      <c r="BI62" s="230"/>
      <c r="BJ62" s="230"/>
      <c r="BK62" s="233"/>
    </row>
    <row r="63" spans="1:63" ht="10.5" customHeight="1">
      <c r="A63" s="254"/>
      <c r="B63" s="255"/>
      <c r="C63" s="255"/>
      <c r="D63" s="255"/>
      <c r="E63" s="255"/>
      <c r="F63" s="255"/>
      <c r="G63" s="255"/>
      <c r="H63" s="255"/>
      <c r="I63" s="256"/>
      <c r="J63" s="249"/>
      <c r="K63" s="228"/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8"/>
      <c r="Y63" s="228"/>
      <c r="Z63" s="228"/>
      <c r="AA63" s="228"/>
      <c r="AB63" s="228"/>
      <c r="AC63" s="231"/>
      <c r="AD63" s="251" t="s">
        <v>84</v>
      </c>
      <c r="AE63" s="252"/>
      <c r="AF63" s="252"/>
      <c r="AG63" s="252"/>
      <c r="AH63" s="252"/>
      <c r="AI63" s="252"/>
      <c r="AJ63" s="252"/>
      <c r="AK63" s="252"/>
      <c r="AL63" s="253"/>
      <c r="AM63" s="254"/>
      <c r="AN63" s="255"/>
      <c r="AO63" s="255"/>
      <c r="AP63" s="255"/>
      <c r="AQ63" s="255"/>
      <c r="AR63" s="255"/>
      <c r="AS63" s="255"/>
      <c r="AT63" s="255"/>
      <c r="AU63" s="256"/>
      <c r="AV63" s="249"/>
      <c r="AW63" s="228"/>
      <c r="AX63" s="228"/>
      <c r="AY63" s="228"/>
      <c r="AZ63" s="228"/>
      <c r="BA63" s="231"/>
      <c r="BB63" s="240"/>
      <c r="BC63" s="228"/>
      <c r="BD63" s="228"/>
      <c r="BE63" s="228"/>
      <c r="BF63" s="228"/>
      <c r="BG63" s="228"/>
      <c r="BH63" s="228"/>
      <c r="BI63" s="228"/>
      <c r="BJ63" s="228"/>
      <c r="BK63" s="231"/>
    </row>
    <row r="64" spans="1:63" ht="10.5" customHeight="1">
      <c r="A64" s="257"/>
      <c r="B64" s="258"/>
      <c r="C64" s="258"/>
      <c r="D64" s="258"/>
      <c r="E64" s="258"/>
      <c r="F64" s="258"/>
      <c r="G64" s="258"/>
      <c r="H64" s="258"/>
      <c r="I64" s="259"/>
      <c r="J64" s="263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32"/>
      <c r="AD64" s="234" t="s">
        <v>85</v>
      </c>
      <c r="AE64" s="235"/>
      <c r="AF64" s="235"/>
      <c r="AG64" s="235"/>
      <c r="AH64" s="235"/>
      <c r="AI64" s="235"/>
      <c r="AJ64" s="235"/>
      <c r="AK64" s="235"/>
      <c r="AL64" s="236"/>
      <c r="AM64" s="257"/>
      <c r="AN64" s="258"/>
      <c r="AO64" s="258"/>
      <c r="AP64" s="258"/>
      <c r="AQ64" s="258"/>
      <c r="AR64" s="258"/>
      <c r="AS64" s="258"/>
      <c r="AT64" s="258"/>
      <c r="AU64" s="259"/>
      <c r="AV64" s="263"/>
      <c r="AW64" s="229"/>
      <c r="AX64" s="229"/>
      <c r="AY64" s="229"/>
      <c r="AZ64" s="229"/>
      <c r="BA64" s="232"/>
      <c r="BB64" s="241"/>
      <c r="BC64" s="229"/>
      <c r="BD64" s="229"/>
      <c r="BE64" s="229"/>
      <c r="BF64" s="229"/>
      <c r="BG64" s="229"/>
      <c r="BH64" s="229"/>
      <c r="BI64" s="229"/>
      <c r="BJ64" s="229"/>
      <c r="BK64" s="232"/>
    </row>
    <row r="65" spans="1:63" ht="10.5" customHeight="1">
      <c r="A65" s="260"/>
      <c r="B65" s="261"/>
      <c r="C65" s="261"/>
      <c r="D65" s="261"/>
      <c r="E65" s="261"/>
      <c r="F65" s="261"/>
      <c r="G65" s="261"/>
      <c r="H65" s="261"/>
      <c r="I65" s="262"/>
      <c r="J65" s="25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  <c r="Z65" s="230"/>
      <c r="AA65" s="230"/>
      <c r="AB65" s="230"/>
      <c r="AC65" s="233"/>
      <c r="AD65" s="237" t="s">
        <v>86</v>
      </c>
      <c r="AE65" s="238"/>
      <c r="AF65" s="238"/>
      <c r="AG65" s="238"/>
      <c r="AH65" s="238"/>
      <c r="AI65" s="238"/>
      <c r="AJ65" s="238"/>
      <c r="AK65" s="238"/>
      <c r="AL65" s="239"/>
      <c r="AM65" s="260"/>
      <c r="AN65" s="261"/>
      <c r="AO65" s="261"/>
      <c r="AP65" s="261"/>
      <c r="AQ65" s="261"/>
      <c r="AR65" s="261"/>
      <c r="AS65" s="261"/>
      <c r="AT65" s="261"/>
      <c r="AU65" s="262"/>
      <c r="AV65" s="250"/>
      <c r="AW65" s="230"/>
      <c r="AX65" s="230"/>
      <c r="AY65" s="230"/>
      <c r="AZ65" s="230"/>
      <c r="BA65" s="233"/>
      <c r="BB65" s="242"/>
      <c r="BC65" s="230"/>
      <c r="BD65" s="230"/>
      <c r="BE65" s="230"/>
      <c r="BF65" s="230"/>
      <c r="BG65" s="230"/>
      <c r="BH65" s="230"/>
      <c r="BI65" s="230"/>
      <c r="BJ65" s="230"/>
      <c r="BK65" s="233"/>
    </row>
    <row r="66" spans="1:63" ht="10.5" customHeight="1">
      <c r="A66" s="254"/>
      <c r="B66" s="255"/>
      <c r="C66" s="255"/>
      <c r="D66" s="255"/>
      <c r="E66" s="255"/>
      <c r="F66" s="255"/>
      <c r="G66" s="255"/>
      <c r="H66" s="255"/>
      <c r="I66" s="256"/>
      <c r="J66" s="249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  <c r="AA66" s="228"/>
      <c r="AB66" s="228"/>
      <c r="AC66" s="231"/>
      <c r="AD66" s="251" t="s">
        <v>84</v>
      </c>
      <c r="AE66" s="252"/>
      <c r="AF66" s="252"/>
      <c r="AG66" s="252"/>
      <c r="AH66" s="252"/>
      <c r="AI66" s="252"/>
      <c r="AJ66" s="252"/>
      <c r="AK66" s="252"/>
      <c r="AL66" s="253"/>
      <c r="AM66" s="254"/>
      <c r="AN66" s="255"/>
      <c r="AO66" s="255"/>
      <c r="AP66" s="255"/>
      <c r="AQ66" s="255"/>
      <c r="AR66" s="255"/>
      <c r="AS66" s="255"/>
      <c r="AT66" s="255"/>
      <c r="AU66" s="256"/>
      <c r="AV66" s="249"/>
      <c r="AW66" s="228"/>
      <c r="AX66" s="228"/>
      <c r="AY66" s="228"/>
      <c r="AZ66" s="228"/>
      <c r="BA66" s="231"/>
      <c r="BB66" s="240"/>
      <c r="BC66" s="228"/>
      <c r="BD66" s="228"/>
      <c r="BE66" s="228"/>
      <c r="BF66" s="228"/>
      <c r="BG66" s="228"/>
      <c r="BH66" s="228"/>
      <c r="BI66" s="228"/>
      <c r="BJ66" s="228"/>
      <c r="BK66" s="231"/>
    </row>
    <row r="67" spans="1:63" ht="10.5" customHeight="1">
      <c r="A67" s="257"/>
      <c r="B67" s="258"/>
      <c r="C67" s="258"/>
      <c r="D67" s="258"/>
      <c r="E67" s="258"/>
      <c r="F67" s="258"/>
      <c r="G67" s="258"/>
      <c r="H67" s="258"/>
      <c r="I67" s="259"/>
      <c r="J67" s="263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  <c r="AC67" s="232"/>
      <c r="AD67" s="234" t="s">
        <v>85</v>
      </c>
      <c r="AE67" s="235"/>
      <c r="AF67" s="235"/>
      <c r="AG67" s="235"/>
      <c r="AH67" s="235"/>
      <c r="AI67" s="235"/>
      <c r="AJ67" s="235"/>
      <c r="AK67" s="235"/>
      <c r="AL67" s="236"/>
      <c r="AM67" s="257"/>
      <c r="AN67" s="258"/>
      <c r="AO67" s="258"/>
      <c r="AP67" s="258"/>
      <c r="AQ67" s="258"/>
      <c r="AR67" s="258"/>
      <c r="AS67" s="258"/>
      <c r="AT67" s="258"/>
      <c r="AU67" s="259"/>
      <c r="AV67" s="263"/>
      <c r="AW67" s="229"/>
      <c r="AX67" s="229"/>
      <c r="AY67" s="229"/>
      <c r="AZ67" s="229"/>
      <c r="BA67" s="232"/>
      <c r="BB67" s="241"/>
      <c r="BC67" s="229"/>
      <c r="BD67" s="229"/>
      <c r="BE67" s="229"/>
      <c r="BF67" s="229"/>
      <c r="BG67" s="229"/>
      <c r="BH67" s="229"/>
      <c r="BI67" s="229"/>
      <c r="BJ67" s="229"/>
      <c r="BK67" s="232"/>
    </row>
    <row r="68" spans="1:63" ht="10.5" customHeight="1">
      <c r="A68" s="260"/>
      <c r="B68" s="261"/>
      <c r="C68" s="261"/>
      <c r="D68" s="261"/>
      <c r="E68" s="261"/>
      <c r="F68" s="261"/>
      <c r="G68" s="261"/>
      <c r="H68" s="261"/>
      <c r="I68" s="262"/>
      <c r="J68" s="25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3"/>
      <c r="AD68" s="237" t="s">
        <v>86</v>
      </c>
      <c r="AE68" s="238"/>
      <c r="AF68" s="238"/>
      <c r="AG68" s="238"/>
      <c r="AH68" s="238"/>
      <c r="AI68" s="238"/>
      <c r="AJ68" s="238"/>
      <c r="AK68" s="238"/>
      <c r="AL68" s="239"/>
      <c r="AM68" s="260"/>
      <c r="AN68" s="261"/>
      <c r="AO68" s="261"/>
      <c r="AP68" s="261"/>
      <c r="AQ68" s="261"/>
      <c r="AR68" s="261"/>
      <c r="AS68" s="261"/>
      <c r="AT68" s="261"/>
      <c r="AU68" s="262"/>
      <c r="AV68" s="250"/>
      <c r="AW68" s="230"/>
      <c r="AX68" s="230"/>
      <c r="AY68" s="230"/>
      <c r="AZ68" s="230"/>
      <c r="BA68" s="233"/>
      <c r="BB68" s="242"/>
      <c r="BC68" s="230"/>
      <c r="BD68" s="230"/>
      <c r="BE68" s="230"/>
      <c r="BF68" s="230"/>
      <c r="BG68" s="230"/>
      <c r="BH68" s="230"/>
      <c r="BI68" s="230"/>
      <c r="BJ68" s="230"/>
      <c r="BK68" s="233"/>
    </row>
    <row r="69" spans="1:63">
      <c r="AM69" s="243" t="s">
        <v>87</v>
      </c>
      <c r="AN69" s="244"/>
      <c r="AO69" s="244"/>
      <c r="AP69" s="244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45"/>
      <c r="BB69" s="249"/>
      <c r="BC69" s="228"/>
      <c r="BD69" s="228"/>
      <c r="BE69" s="228"/>
      <c r="BF69" s="228"/>
      <c r="BG69" s="228"/>
      <c r="BH69" s="228"/>
      <c r="BI69" s="228"/>
      <c r="BJ69" s="228"/>
      <c r="BK69" s="231"/>
    </row>
    <row r="70" spans="1:63">
      <c r="AM70" s="246"/>
      <c r="AN70" s="247"/>
      <c r="AO70" s="247"/>
      <c r="AP70" s="247"/>
      <c r="AQ70" s="247"/>
      <c r="AR70" s="247"/>
      <c r="AS70" s="247"/>
      <c r="AT70" s="247"/>
      <c r="AU70" s="247"/>
      <c r="AV70" s="247"/>
      <c r="AW70" s="247"/>
      <c r="AX70" s="247"/>
      <c r="AY70" s="247"/>
      <c r="AZ70" s="247"/>
      <c r="BA70" s="248"/>
      <c r="BB70" s="250"/>
      <c r="BC70" s="230"/>
      <c r="BD70" s="230"/>
      <c r="BE70" s="230"/>
      <c r="BF70" s="230"/>
      <c r="BG70" s="230"/>
      <c r="BH70" s="230"/>
      <c r="BI70" s="230"/>
      <c r="BJ70" s="230"/>
      <c r="BK70" s="233"/>
    </row>
  </sheetData>
  <mergeCells count="453">
    <mergeCell ref="Q2:X2"/>
    <mergeCell ref="Y2:AA2"/>
    <mergeCell ref="AB2:AD2"/>
    <mergeCell ref="AE2:AG2"/>
    <mergeCell ref="AH2:AK2"/>
    <mergeCell ref="AL2:AO2"/>
    <mergeCell ref="U4:AD5"/>
    <mergeCell ref="AF4:BK4"/>
    <mergeCell ref="AF5:BK5"/>
    <mergeCell ref="A6:T6"/>
    <mergeCell ref="U6:AD6"/>
    <mergeCell ref="AF6:BK6"/>
    <mergeCell ref="A3:T3"/>
    <mergeCell ref="U3:AD3"/>
    <mergeCell ref="AF3:BK3"/>
    <mergeCell ref="A4:H5"/>
    <mergeCell ref="I4:J5"/>
    <mergeCell ref="K4:L5"/>
    <mergeCell ref="M4:N5"/>
    <mergeCell ref="O4:P5"/>
    <mergeCell ref="Q4:R5"/>
    <mergeCell ref="S4:T5"/>
    <mergeCell ref="M7:N10"/>
    <mergeCell ref="O7:P10"/>
    <mergeCell ref="Q7:R10"/>
    <mergeCell ref="S7:T10"/>
    <mergeCell ref="U7:W8"/>
    <mergeCell ref="X7:AD8"/>
    <mergeCell ref="A7:B10"/>
    <mergeCell ref="C7:D10"/>
    <mergeCell ref="E7:F10"/>
    <mergeCell ref="G7:H10"/>
    <mergeCell ref="I7:J10"/>
    <mergeCell ref="K7:L10"/>
    <mergeCell ref="BB7:BC10"/>
    <mergeCell ref="BD7:BE10"/>
    <mergeCell ref="BF7:BG10"/>
    <mergeCell ref="BH7:BI10"/>
    <mergeCell ref="BJ7:BK10"/>
    <mergeCell ref="U9:AD10"/>
    <mergeCell ref="AF9:AQ10"/>
    <mergeCell ref="AF7:AQ8"/>
    <mergeCell ref="AR7:AS10"/>
    <mergeCell ref="AT7:AU10"/>
    <mergeCell ref="AV7:AW10"/>
    <mergeCell ref="AX7:AY10"/>
    <mergeCell ref="AZ7:BA10"/>
    <mergeCell ref="AV11:AW11"/>
    <mergeCell ref="AX11:AY11"/>
    <mergeCell ref="AZ11:BB11"/>
    <mergeCell ref="BC11:BE11"/>
    <mergeCell ref="BF11:BH11"/>
    <mergeCell ref="BI11:BK11"/>
    <mergeCell ref="A11:N11"/>
    <mergeCell ref="O11:R11"/>
    <mergeCell ref="S11:AD11"/>
    <mergeCell ref="AF11:AQ11"/>
    <mergeCell ref="AR11:AS11"/>
    <mergeCell ref="AT11:AU11"/>
    <mergeCell ref="AR14:BK14"/>
    <mergeCell ref="A15:L15"/>
    <mergeCell ref="AF15:AQ15"/>
    <mergeCell ref="AR15:BK15"/>
    <mergeCell ref="A12:N12"/>
    <mergeCell ref="O12:R13"/>
    <mergeCell ref="S12:AD12"/>
    <mergeCell ref="AF12:AQ12"/>
    <mergeCell ref="AR12:BK13"/>
    <mergeCell ref="D13:E13"/>
    <mergeCell ref="H13:I13"/>
    <mergeCell ref="M13:N13"/>
    <mergeCell ref="S13:AD13"/>
    <mergeCell ref="AF13:AQ13"/>
    <mergeCell ref="A16:G17"/>
    <mergeCell ref="H16:L17"/>
    <mergeCell ref="M16:P16"/>
    <mergeCell ref="W16:X17"/>
    <mergeCell ref="Y16:AD16"/>
    <mergeCell ref="AF16:AH18"/>
    <mergeCell ref="A14:L14"/>
    <mergeCell ref="M14:AD15"/>
    <mergeCell ref="AF14:AQ14"/>
    <mergeCell ref="J23:AC23"/>
    <mergeCell ref="AD23:AL23"/>
    <mergeCell ref="AM23:AU23"/>
    <mergeCell ref="AV23:BA23"/>
    <mergeCell ref="BB16:BC16"/>
    <mergeCell ref="BD16:BE16"/>
    <mergeCell ref="BF16:BG16"/>
    <mergeCell ref="BH16:BI16"/>
    <mergeCell ref="BJ16:BK16"/>
    <mergeCell ref="M17:P17"/>
    <mergeCell ref="AI17:AQ17"/>
    <mergeCell ref="AR17:BK17"/>
    <mergeCell ref="AI16:AQ16"/>
    <mergeCell ref="AR16:AS16"/>
    <mergeCell ref="AT16:AU16"/>
    <mergeCell ref="AV16:AW16"/>
    <mergeCell ref="AX16:AY16"/>
    <mergeCell ref="AZ16:BA16"/>
    <mergeCell ref="BF24:BG26"/>
    <mergeCell ref="BH24:BI26"/>
    <mergeCell ref="BJ24:BK26"/>
    <mergeCell ref="AD25:AL25"/>
    <mergeCell ref="AD26:AL26"/>
    <mergeCell ref="BB24:BC26"/>
    <mergeCell ref="BD24:BE26"/>
    <mergeCell ref="BC18:BE18"/>
    <mergeCell ref="BF18:BH18"/>
    <mergeCell ref="BI18:BK18"/>
    <mergeCell ref="A20:BK20"/>
    <mergeCell ref="A21:I23"/>
    <mergeCell ref="J21:AC22"/>
    <mergeCell ref="AD21:AK21"/>
    <mergeCell ref="AM21:AU22"/>
    <mergeCell ref="AV21:BA22"/>
    <mergeCell ref="BB21:BK23"/>
    <mergeCell ref="AI18:AQ18"/>
    <mergeCell ref="AR18:AS18"/>
    <mergeCell ref="AT18:AU18"/>
    <mergeCell ref="AV18:AW18"/>
    <mergeCell ref="AX18:AY18"/>
    <mergeCell ref="AZ18:BB18"/>
    <mergeCell ref="AD22:AL22"/>
    <mergeCell ref="A27:I29"/>
    <mergeCell ref="J27:K29"/>
    <mergeCell ref="L27:M29"/>
    <mergeCell ref="N27:O29"/>
    <mergeCell ref="P27:Q29"/>
    <mergeCell ref="AD24:AL24"/>
    <mergeCell ref="AM24:AU26"/>
    <mergeCell ref="AV24:AX26"/>
    <mergeCell ref="AY24:BA26"/>
    <mergeCell ref="R24:S26"/>
    <mergeCell ref="T24:U26"/>
    <mergeCell ref="V24:W26"/>
    <mergeCell ref="X24:Y26"/>
    <mergeCell ref="Z24:AA26"/>
    <mergeCell ref="AB24:AC26"/>
    <mergeCell ref="A24:I26"/>
    <mergeCell ref="J24:K26"/>
    <mergeCell ref="L24:M26"/>
    <mergeCell ref="N24:O26"/>
    <mergeCell ref="P24:Q26"/>
    <mergeCell ref="BF27:BG29"/>
    <mergeCell ref="BH27:BI29"/>
    <mergeCell ref="BJ27:BK29"/>
    <mergeCell ref="AD28:AL28"/>
    <mergeCell ref="AD29:AL29"/>
    <mergeCell ref="A30:I32"/>
    <mergeCell ref="J30:K32"/>
    <mergeCell ref="L30:M32"/>
    <mergeCell ref="N30:O32"/>
    <mergeCell ref="P30:Q32"/>
    <mergeCell ref="AD27:AL27"/>
    <mergeCell ref="AM27:AU29"/>
    <mergeCell ref="AV27:AX29"/>
    <mergeCell ref="AY27:BA29"/>
    <mergeCell ref="BB27:BC29"/>
    <mergeCell ref="BD27:BE29"/>
    <mergeCell ref="R27:S29"/>
    <mergeCell ref="T27:U29"/>
    <mergeCell ref="V27:W29"/>
    <mergeCell ref="X27:Y29"/>
    <mergeCell ref="Z27:AA29"/>
    <mergeCell ref="AB27:AC29"/>
    <mergeCell ref="BF30:BG32"/>
    <mergeCell ref="BH30:BI32"/>
    <mergeCell ref="BJ30:BK32"/>
    <mergeCell ref="AD31:AL31"/>
    <mergeCell ref="AD32:AL32"/>
    <mergeCell ref="A33:I35"/>
    <mergeCell ref="J33:K35"/>
    <mergeCell ref="L33:M35"/>
    <mergeCell ref="N33:O35"/>
    <mergeCell ref="P33:Q35"/>
    <mergeCell ref="AD30:AL30"/>
    <mergeCell ref="AM30:AU32"/>
    <mergeCell ref="AV30:AX32"/>
    <mergeCell ref="AY30:BA32"/>
    <mergeCell ref="BB30:BC32"/>
    <mergeCell ref="BD30:BE32"/>
    <mergeCell ref="R30:S32"/>
    <mergeCell ref="T30:U32"/>
    <mergeCell ref="V30:W32"/>
    <mergeCell ref="X30:Y32"/>
    <mergeCell ref="Z30:AA32"/>
    <mergeCell ref="AB30:AC32"/>
    <mergeCell ref="BF33:BG35"/>
    <mergeCell ref="BH33:BI35"/>
    <mergeCell ref="BJ33:BK35"/>
    <mergeCell ref="AD34:AL34"/>
    <mergeCell ref="AY33:BA35"/>
    <mergeCell ref="BB33:BC35"/>
    <mergeCell ref="BD33:BE35"/>
    <mergeCell ref="R33:S35"/>
    <mergeCell ref="T33:U35"/>
    <mergeCell ref="V33:W35"/>
    <mergeCell ref="X33:Y35"/>
    <mergeCell ref="Z33:AA35"/>
    <mergeCell ref="AB33:AC35"/>
    <mergeCell ref="AD35:AL35"/>
    <mergeCell ref="AD33:AL33"/>
    <mergeCell ref="AM33:AU35"/>
    <mergeCell ref="AV33:AX35"/>
    <mergeCell ref="A36:I38"/>
    <mergeCell ref="J36:K38"/>
    <mergeCell ref="L36:M38"/>
    <mergeCell ref="N36:O38"/>
    <mergeCell ref="P36:Q38"/>
    <mergeCell ref="BF36:BG38"/>
    <mergeCell ref="BH36:BI38"/>
    <mergeCell ref="BJ36:BK38"/>
    <mergeCell ref="AD37:AL37"/>
    <mergeCell ref="AD38:AL38"/>
    <mergeCell ref="BB36:BC38"/>
    <mergeCell ref="BD36:BE38"/>
    <mergeCell ref="R36:S38"/>
    <mergeCell ref="T36:U38"/>
    <mergeCell ref="V36:W38"/>
    <mergeCell ref="X36:Y38"/>
    <mergeCell ref="Z36:AA38"/>
    <mergeCell ref="AB36:AC38"/>
    <mergeCell ref="BF39:BG41"/>
    <mergeCell ref="BH39:BI41"/>
    <mergeCell ref="AD36:AL36"/>
    <mergeCell ref="AM36:AU38"/>
    <mergeCell ref="AV36:AX38"/>
    <mergeCell ref="AY36:BA38"/>
    <mergeCell ref="BJ39:BK41"/>
    <mergeCell ref="AD40:AL40"/>
    <mergeCell ref="AD41:AL41"/>
    <mergeCell ref="BB39:BC41"/>
    <mergeCell ref="BD39:BE41"/>
    <mergeCell ref="A42:I44"/>
    <mergeCell ref="J42:K44"/>
    <mergeCell ref="L42:M44"/>
    <mergeCell ref="N42:O44"/>
    <mergeCell ref="P42:Q44"/>
    <mergeCell ref="AD39:AL39"/>
    <mergeCell ref="AM39:AU41"/>
    <mergeCell ref="AV39:AX41"/>
    <mergeCell ref="AY39:BA41"/>
    <mergeCell ref="R39:S41"/>
    <mergeCell ref="T39:U41"/>
    <mergeCell ref="A39:I41"/>
    <mergeCell ref="J39:K41"/>
    <mergeCell ref="L39:M41"/>
    <mergeCell ref="N39:O41"/>
    <mergeCell ref="P39:Q41"/>
    <mergeCell ref="V39:W41"/>
    <mergeCell ref="X39:Y41"/>
    <mergeCell ref="Z39:AA41"/>
    <mergeCell ref="AB39:AC41"/>
    <mergeCell ref="BJ42:BK44"/>
    <mergeCell ref="AD43:AL43"/>
    <mergeCell ref="AY42:BA44"/>
    <mergeCell ref="BB42:BC44"/>
    <mergeCell ref="BD42:BE44"/>
    <mergeCell ref="A45:I47"/>
    <mergeCell ref="J45:K47"/>
    <mergeCell ref="L45:M47"/>
    <mergeCell ref="N45:O47"/>
    <mergeCell ref="P45:Q47"/>
    <mergeCell ref="AD42:AL42"/>
    <mergeCell ref="AM42:AU44"/>
    <mergeCell ref="AV42:AX44"/>
    <mergeCell ref="R42:S44"/>
    <mergeCell ref="T42:U44"/>
    <mergeCell ref="V42:W44"/>
    <mergeCell ref="X42:Y44"/>
    <mergeCell ref="Z42:AA44"/>
    <mergeCell ref="AB42:AC44"/>
    <mergeCell ref="AD44:AL44"/>
    <mergeCell ref="BF45:BG47"/>
    <mergeCell ref="BH45:BI47"/>
    <mergeCell ref="BF42:BG44"/>
    <mergeCell ref="BH42:BI44"/>
    <mergeCell ref="A48:I50"/>
    <mergeCell ref="J48:K50"/>
    <mergeCell ref="L48:M50"/>
    <mergeCell ref="N48:O50"/>
    <mergeCell ref="P48:Q50"/>
    <mergeCell ref="AD45:AL45"/>
    <mergeCell ref="AM45:AU47"/>
    <mergeCell ref="AV45:AX47"/>
    <mergeCell ref="AY45:BA47"/>
    <mergeCell ref="R45:S47"/>
    <mergeCell ref="T45:U47"/>
    <mergeCell ref="V45:W47"/>
    <mergeCell ref="X45:Y47"/>
    <mergeCell ref="Z45:AA47"/>
    <mergeCell ref="AB45:AC47"/>
    <mergeCell ref="AD49:AL49"/>
    <mergeCell ref="AD50:AL50"/>
    <mergeCell ref="J51:K53"/>
    <mergeCell ref="L51:M53"/>
    <mergeCell ref="N51:O53"/>
    <mergeCell ref="P51:Q53"/>
    <mergeCell ref="AD48:AL48"/>
    <mergeCell ref="AM48:AU50"/>
    <mergeCell ref="AV48:AX50"/>
    <mergeCell ref="BJ45:BK47"/>
    <mergeCell ref="AD46:AL46"/>
    <mergeCell ref="AD47:AL47"/>
    <mergeCell ref="BB45:BC47"/>
    <mergeCell ref="BD45:BE47"/>
    <mergeCell ref="BF48:BG50"/>
    <mergeCell ref="BH48:BI50"/>
    <mergeCell ref="BJ48:BK50"/>
    <mergeCell ref="AY48:BA50"/>
    <mergeCell ref="BB48:BC50"/>
    <mergeCell ref="BD48:BE50"/>
    <mergeCell ref="R48:S50"/>
    <mergeCell ref="T48:U50"/>
    <mergeCell ref="V48:W50"/>
    <mergeCell ref="X48:Y50"/>
    <mergeCell ref="Z48:AA50"/>
    <mergeCell ref="AB48:AC50"/>
    <mergeCell ref="A54:I56"/>
    <mergeCell ref="J54:K56"/>
    <mergeCell ref="L54:M56"/>
    <mergeCell ref="N54:O56"/>
    <mergeCell ref="P54:Q56"/>
    <mergeCell ref="AB57:AC59"/>
    <mergeCell ref="BF51:BG53"/>
    <mergeCell ref="BH51:BI53"/>
    <mergeCell ref="BJ51:BK53"/>
    <mergeCell ref="AD52:AL52"/>
    <mergeCell ref="AY51:BA53"/>
    <mergeCell ref="BB51:BC53"/>
    <mergeCell ref="BD51:BE53"/>
    <mergeCell ref="R51:S53"/>
    <mergeCell ref="T51:U53"/>
    <mergeCell ref="V51:W53"/>
    <mergeCell ref="X51:Y53"/>
    <mergeCell ref="Z51:AA53"/>
    <mergeCell ref="AB51:AC53"/>
    <mergeCell ref="AD53:AL53"/>
    <mergeCell ref="AD51:AL51"/>
    <mergeCell ref="AM51:AU53"/>
    <mergeCell ref="AV51:AX53"/>
    <mergeCell ref="A51:I53"/>
    <mergeCell ref="N57:O59"/>
    <mergeCell ref="P57:Q59"/>
    <mergeCell ref="AD54:AL54"/>
    <mergeCell ref="AM54:AU56"/>
    <mergeCell ref="AV54:AX56"/>
    <mergeCell ref="AY54:BA56"/>
    <mergeCell ref="R54:S56"/>
    <mergeCell ref="T54:U56"/>
    <mergeCell ref="V54:W56"/>
    <mergeCell ref="X54:Y56"/>
    <mergeCell ref="Z54:AA56"/>
    <mergeCell ref="AB54:AC56"/>
    <mergeCell ref="BJ60:BK62"/>
    <mergeCell ref="AD61:AL61"/>
    <mergeCell ref="BF54:BG56"/>
    <mergeCell ref="BH54:BI56"/>
    <mergeCell ref="BJ54:BK56"/>
    <mergeCell ref="AD55:AL55"/>
    <mergeCell ref="AD56:AL56"/>
    <mergeCell ref="BB54:BC56"/>
    <mergeCell ref="BD54:BE56"/>
    <mergeCell ref="BF57:BG59"/>
    <mergeCell ref="BH57:BI59"/>
    <mergeCell ref="AY60:BA62"/>
    <mergeCell ref="BB60:BC62"/>
    <mergeCell ref="BD60:BE62"/>
    <mergeCell ref="AD60:AL60"/>
    <mergeCell ref="AM60:AU62"/>
    <mergeCell ref="AV60:AX62"/>
    <mergeCell ref="BJ57:BK59"/>
    <mergeCell ref="AD58:AL58"/>
    <mergeCell ref="AD59:AL59"/>
    <mergeCell ref="BB57:BC59"/>
    <mergeCell ref="BD57:BE59"/>
    <mergeCell ref="BF60:BG62"/>
    <mergeCell ref="BH60:BI62"/>
    <mergeCell ref="A60:I62"/>
    <mergeCell ref="J60:K62"/>
    <mergeCell ref="L60:M62"/>
    <mergeCell ref="N60:O62"/>
    <mergeCell ref="P60:Q62"/>
    <mergeCell ref="AD57:AL57"/>
    <mergeCell ref="AM57:AU59"/>
    <mergeCell ref="AV57:AX59"/>
    <mergeCell ref="AY57:BA59"/>
    <mergeCell ref="R57:S59"/>
    <mergeCell ref="T57:U59"/>
    <mergeCell ref="V57:W59"/>
    <mergeCell ref="X57:Y59"/>
    <mergeCell ref="Z57:AA59"/>
    <mergeCell ref="R60:S62"/>
    <mergeCell ref="T60:U62"/>
    <mergeCell ref="V60:W62"/>
    <mergeCell ref="X60:Y62"/>
    <mergeCell ref="Z60:AA62"/>
    <mergeCell ref="AB60:AC62"/>
    <mergeCell ref="AD62:AL62"/>
    <mergeCell ref="A57:I59"/>
    <mergeCell ref="J57:K59"/>
    <mergeCell ref="L57:M59"/>
    <mergeCell ref="A66:I68"/>
    <mergeCell ref="J66:K68"/>
    <mergeCell ref="L66:M68"/>
    <mergeCell ref="N66:O68"/>
    <mergeCell ref="P66:Q68"/>
    <mergeCell ref="AD63:AL63"/>
    <mergeCell ref="R66:S68"/>
    <mergeCell ref="T66:U68"/>
    <mergeCell ref="V66:W68"/>
    <mergeCell ref="X66:Y68"/>
    <mergeCell ref="Z66:AA68"/>
    <mergeCell ref="AB66:AC68"/>
    <mergeCell ref="A63:I65"/>
    <mergeCell ref="J63:K65"/>
    <mergeCell ref="L63:M65"/>
    <mergeCell ref="N63:O65"/>
    <mergeCell ref="P63:Q65"/>
    <mergeCell ref="AM63:AU65"/>
    <mergeCell ref="AV63:AX65"/>
    <mergeCell ref="AY63:BA65"/>
    <mergeCell ref="R63:S65"/>
    <mergeCell ref="T63:U65"/>
    <mergeCell ref="V63:W65"/>
    <mergeCell ref="X63:Y65"/>
    <mergeCell ref="Z63:AA65"/>
    <mergeCell ref="AB63:AC65"/>
    <mergeCell ref="BF63:BG65"/>
    <mergeCell ref="BH63:BI65"/>
    <mergeCell ref="BJ63:BK65"/>
    <mergeCell ref="AD64:AL64"/>
    <mergeCell ref="AD65:AL65"/>
    <mergeCell ref="BB63:BC65"/>
    <mergeCell ref="BD63:BE65"/>
    <mergeCell ref="BJ69:BK70"/>
    <mergeCell ref="BF66:BG68"/>
    <mergeCell ref="BH66:BI68"/>
    <mergeCell ref="BJ66:BK68"/>
    <mergeCell ref="AD67:AL67"/>
    <mergeCell ref="AD68:AL68"/>
    <mergeCell ref="AM69:BA70"/>
    <mergeCell ref="BB69:BC70"/>
    <mergeCell ref="BD69:BE70"/>
    <mergeCell ref="BF69:BG70"/>
    <mergeCell ref="BH69:BI70"/>
    <mergeCell ref="AD66:AL66"/>
    <mergeCell ref="AM66:AU68"/>
    <mergeCell ref="AV66:AX68"/>
    <mergeCell ref="AY66:BA68"/>
    <mergeCell ref="BB66:BC68"/>
    <mergeCell ref="BD66:BE68"/>
  </mergeCells>
  <phoneticPr fontId="1"/>
  <pageMargins left="0.7" right="0.7" top="0.75" bottom="0.75" header="0.3" footer="0.3"/>
  <pageSetup paperSize="9" scale="87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B1:BD46"/>
  <sheetViews>
    <sheetView view="pageBreakPreview" zoomScaleNormal="100" zoomScaleSheetLayoutView="100" workbookViewId="0">
      <selection activeCell="A15" sqref="A15:XFD16"/>
    </sheetView>
  </sheetViews>
  <sheetFormatPr defaultRowHeight="30.75" customHeight="1"/>
  <cols>
    <col min="1" max="1" width="1.77734375" style="1" customWidth="1"/>
    <col min="2" max="11" width="2.109375" style="1" customWidth="1"/>
    <col min="12" max="12" width="1.77734375" style="1" customWidth="1"/>
    <col min="13" max="19" width="3.33203125" style="1" customWidth="1"/>
    <col min="20" max="23" width="3.109375" style="1" customWidth="1"/>
    <col min="24" max="29" width="1" style="1" customWidth="1"/>
    <col min="30" max="45" width="1.6640625" style="1" customWidth="1"/>
    <col min="46" max="46" width="4.88671875" style="1" customWidth="1"/>
    <col min="47" max="112" width="9" style="1"/>
    <col min="113" max="113" width="1.77734375" style="1" customWidth="1"/>
    <col min="114" max="114" width="2.21875" style="1" customWidth="1"/>
    <col min="115" max="115" width="1.77734375" style="1" customWidth="1"/>
    <col min="116" max="116" width="2" style="1" customWidth="1"/>
    <col min="117" max="118" width="2.21875" style="1" customWidth="1"/>
    <col min="119" max="119" width="1.77734375" style="1" customWidth="1"/>
    <col min="120" max="120" width="2" style="1" customWidth="1"/>
    <col min="121" max="122" width="2.21875" style="1" customWidth="1"/>
    <col min="123" max="124" width="1.77734375" style="1" customWidth="1"/>
    <col min="125" max="136" width="3.109375" style="1" customWidth="1"/>
    <col min="137" max="137" width="3.44140625" style="1" customWidth="1"/>
    <col min="138" max="138" width="3.6640625" style="1" customWidth="1"/>
    <col min="139" max="156" width="1.6640625" style="1" customWidth="1"/>
    <col min="157" max="159" width="4.88671875" style="1" customWidth="1"/>
    <col min="160" max="368" width="9" style="1"/>
    <col min="369" max="369" width="1.77734375" style="1" customWidth="1"/>
    <col min="370" max="370" width="2.21875" style="1" customWidth="1"/>
    <col min="371" max="371" width="1.77734375" style="1" customWidth="1"/>
    <col min="372" max="372" width="2" style="1" customWidth="1"/>
    <col min="373" max="374" width="2.21875" style="1" customWidth="1"/>
    <col min="375" max="375" width="1.77734375" style="1" customWidth="1"/>
    <col min="376" max="376" width="2" style="1" customWidth="1"/>
    <col min="377" max="378" width="2.21875" style="1" customWidth="1"/>
    <col min="379" max="380" width="1.77734375" style="1" customWidth="1"/>
    <col min="381" max="392" width="3.109375" style="1" customWidth="1"/>
    <col min="393" max="393" width="3.44140625" style="1" customWidth="1"/>
    <col min="394" max="394" width="3.6640625" style="1" customWidth="1"/>
    <col min="395" max="412" width="1.6640625" style="1" customWidth="1"/>
    <col min="413" max="415" width="4.88671875" style="1" customWidth="1"/>
    <col min="416" max="624" width="9" style="1"/>
    <col min="625" max="625" width="1.77734375" style="1" customWidth="1"/>
    <col min="626" max="626" width="2.21875" style="1" customWidth="1"/>
    <col min="627" max="627" width="1.77734375" style="1" customWidth="1"/>
    <col min="628" max="628" width="2" style="1" customWidth="1"/>
    <col min="629" max="630" width="2.21875" style="1" customWidth="1"/>
    <col min="631" max="631" width="1.77734375" style="1" customWidth="1"/>
    <col min="632" max="632" width="2" style="1" customWidth="1"/>
    <col min="633" max="634" width="2.21875" style="1" customWidth="1"/>
    <col min="635" max="636" width="1.77734375" style="1" customWidth="1"/>
    <col min="637" max="648" width="3.109375" style="1" customWidth="1"/>
    <col min="649" max="649" width="3.44140625" style="1" customWidth="1"/>
    <col min="650" max="650" width="3.6640625" style="1" customWidth="1"/>
    <col min="651" max="668" width="1.6640625" style="1" customWidth="1"/>
    <col min="669" max="671" width="4.88671875" style="1" customWidth="1"/>
    <col min="672" max="880" width="9" style="1"/>
    <col min="881" max="881" width="1.77734375" style="1" customWidth="1"/>
    <col min="882" max="882" width="2.21875" style="1" customWidth="1"/>
    <col min="883" max="883" width="1.77734375" style="1" customWidth="1"/>
    <col min="884" max="884" width="2" style="1" customWidth="1"/>
    <col min="885" max="886" width="2.21875" style="1" customWidth="1"/>
    <col min="887" max="887" width="1.77734375" style="1" customWidth="1"/>
    <col min="888" max="888" width="2" style="1" customWidth="1"/>
    <col min="889" max="890" width="2.21875" style="1" customWidth="1"/>
    <col min="891" max="892" width="1.77734375" style="1" customWidth="1"/>
    <col min="893" max="904" width="3.109375" style="1" customWidth="1"/>
    <col min="905" max="905" width="3.44140625" style="1" customWidth="1"/>
    <col min="906" max="906" width="3.6640625" style="1" customWidth="1"/>
    <col min="907" max="924" width="1.6640625" style="1" customWidth="1"/>
    <col min="925" max="927" width="4.88671875" style="1" customWidth="1"/>
    <col min="928" max="1136" width="9" style="1"/>
    <col min="1137" max="1137" width="1.77734375" style="1" customWidth="1"/>
    <col min="1138" max="1138" width="2.21875" style="1" customWidth="1"/>
    <col min="1139" max="1139" width="1.77734375" style="1" customWidth="1"/>
    <col min="1140" max="1140" width="2" style="1" customWidth="1"/>
    <col min="1141" max="1142" width="2.21875" style="1" customWidth="1"/>
    <col min="1143" max="1143" width="1.77734375" style="1" customWidth="1"/>
    <col min="1144" max="1144" width="2" style="1" customWidth="1"/>
    <col min="1145" max="1146" width="2.21875" style="1" customWidth="1"/>
    <col min="1147" max="1148" width="1.77734375" style="1" customWidth="1"/>
    <col min="1149" max="1160" width="3.109375" style="1" customWidth="1"/>
    <col min="1161" max="1161" width="3.44140625" style="1" customWidth="1"/>
    <col min="1162" max="1162" width="3.6640625" style="1" customWidth="1"/>
    <col min="1163" max="1180" width="1.6640625" style="1" customWidth="1"/>
    <col min="1181" max="1183" width="4.88671875" style="1" customWidth="1"/>
    <col min="1184" max="1392" width="9" style="1"/>
    <col min="1393" max="1393" width="1.77734375" style="1" customWidth="1"/>
    <col min="1394" max="1394" width="2.21875" style="1" customWidth="1"/>
    <col min="1395" max="1395" width="1.77734375" style="1" customWidth="1"/>
    <col min="1396" max="1396" width="2" style="1" customWidth="1"/>
    <col min="1397" max="1398" width="2.21875" style="1" customWidth="1"/>
    <col min="1399" max="1399" width="1.77734375" style="1" customWidth="1"/>
    <col min="1400" max="1400" width="2" style="1" customWidth="1"/>
    <col min="1401" max="1402" width="2.21875" style="1" customWidth="1"/>
    <col min="1403" max="1404" width="1.77734375" style="1" customWidth="1"/>
    <col min="1405" max="1416" width="3.109375" style="1" customWidth="1"/>
    <col min="1417" max="1417" width="3.44140625" style="1" customWidth="1"/>
    <col min="1418" max="1418" width="3.6640625" style="1" customWidth="1"/>
    <col min="1419" max="1436" width="1.6640625" style="1" customWidth="1"/>
    <col min="1437" max="1439" width="4.88671875" style="1" customWidth="1"/>
    <col min="1440" max="1648" width="9" style="1"/>
    <col min="1649" max="1649" width="1.77734375" style="1" customWidth="1"/>
    <col min="1650" max="1650" width="2.21875" style="1" customWidth="1"/>
    <col min="1651" max="1651" width="1.77734375" style="1" customWidth="1"/>
    <col min="1652" max="1652" width="2" style="1" customWidth="1"/>
    <col min="1653" max="1654" width="2.21875" style="1" customWidth="1"/>
    <col min="1655" max="1655" width="1.77734375" style="1" customWidth="1"/>
    <col min="1656" max="1656" width="2" style="1" customWidth="1"/>
    <col min="1657" max="1658" width="2.21875" style="1" customWidth="1"/>
    <col min="1659" max="1660" width="1.77734375" style="1" customWidth="1"/>
    <col min="1661" max="1672" width="3.109375" style="1" customWidth="1"/>
    <col min="1673" max="1673" width="3.44140625" style="1" customWidth="1"/>
    <col min="1674" max="1674" width="3.6640625" style="1" customWidth="1"/>
    <col min="1675" max="1692" width="1.6640625" style="1" customWidth="1"/>
    <col min="1693" max="1695" width="4.88671875" style="1" customWidth="1"/>
    <col min="1696" max="1904" width="9" style="1"/>
    <col min="1905" max="1905" width="1.77734375" style="1" customWidth="1"/>
    <col min="1906" max="1906" width="2.21875" style="1" customWidth="1"/>
    <col min="1907" max="1907" width="1.77734375" style="1" customWidth="1"/>
    <col min="1908" max="1908" width="2" style="1" customWidth="1"/>
    <col min="1909" max="1910" width="2.21875" style="1" customWidth="1"/>
    <col min="1911" max="1911" width="1.77734375" style="1" customWidth="1"/>
    <col min="1912" max="1912" width="2" style="1" customWidth="1"/>
    <col min="1913" max="1914" width="2.21875" style="1" customWidth="1"/>
    <col min="1915" max="1916" width="1.77734375" style="1" customWidth="1"/>
    <col min="1917" max="1928" width="3.109375" style="1" customWidth="1"/>
    <col min="1929" max="1929" width="3.44140625" style="1" customWidth="1"/>
    <col min="1930" max="1930" width="3.6640625" style="1" customWidth="1"/>
    <col min="1931" max="1948" width="1.6640625" style="1" customWidth="1"/>
    <col min="1949" max="1951" width="4.88671875" style="1" customWidth="1"/>
    <col min="1952" max="2160" width="9" style="1"/>
    <col min="2161" max="2161" width="1.77734375" style="1" customWidth="1"/>
    <col min="2162" max="2162" width="2.21875" style="1" customWidth="1"/>
    <col min="2163" max="2163" width="1.77734375" style="1" customWidth="1"/>
    <col min="2164" max="2164" width="2" style="1" customWidth="1"/>
    <col min="2165" max="2166" width="2.21875" style="1" customWidth="1"/>
    <col min="2167" max="2167" width="1.77734375" style="1" customWidth="1"/>
    <col min="2168" max="2168" width="2" style="1" customWidth="1"/>
    <col min="2169" max="2170" width="2.21875" style="1" customWidth="1"/>
    <col min="2171" max="2172" width="1.77734375" style="1" customWidth="1"/>
    <col min="2173" max="2184" width="3.109375" style="1" customWidth="1"/>
    <col min="2185" max="2185" width="3.44140625" style="1" customWidth="1"/>
    <col min="2186" max="2186" width="3.6640625" style="1" customWidth="1"/>
    <col min="2187" max="2204" width="1.6640625" style="1" customWidth="1"/>
    <col min="2205" max="2207" width="4.88671875" style="1" customWidth="1"/>
    <col min="2208" max="2416" width="9" style="1"/>
    <col min="2417" max="2417" width="1.77734375" style="1" customWidth="1"/>
    <col min="2418" max="2418" width="2.21875" style="1" customWidth="1"/>
    <col min="2419" max="2419" width="1.77734375" style="1" customWidth="1"/>
    <col min="2420" max="2420" width="2" style="1" customWidth="1"/>
    <col min="2421" max="2422" width="2.21875" style="1" customWidth="1"/>
    <col min="2423" max="2423" width="1.77734375" style="1" customWidth="1"/>
    <col min="2424" max="2424" width="2" style="1" customWidth="1"/>
    <col min="2425" max="2426" width="2.21875" style="1" customWidth="1"/>
    <col min="2427" max="2428" width="1.77734375" style="1" customWidth="1"/>
    <col min="2429" max="2440" width="3.109375" style="1" customWidth="1"/>
    <col min="2441" max="2441" width="3.44140625" style="1" customWidth="1"/>
    <col min="2442" max="2442" width="3.6640625" style="1" customWidth="1"/>
    <col min="2443" max="2460" width="1.6640625" style="1" customWidth="1"/>
    <col min="2461" max="2463" width="4.88671875" style="1" customWidth="1"/>
    <col min="2464" max="2672" width="9" style="1"/>
    <col min="2673" max="2673" width="1.77734375" style="1" customWidth="1"/>
    <col min="2674" max="2674" width="2.21875" style="1" customWidth="1"/>
    <col min="2675" max="2675" width="1.77734375" style="1" customWidth="1"/>
    <col min="2676" max="2676" width="2" style="1" customWidth="1"/>
    <col min="2677" max="2678" width="2.21875" style="1" customWidth="1"/>
    <col min="2679" max="2679" width="1.77734375" style="1" customWidth="1"/>
    <col min="2680" max="2680" width="2" style="1" customWidth="1"/>
    <col min="2681" max="2682" width="2.21875" style="1" customWidth="1"/>
    <col min="2683" max="2684" width="1.77734375" style="1" customWidth="1"/>
    <col min="2685" max="2696" width="3.109375" style="1" customWidth="1"/>
    <col min="2697" max="2697" width="3.44140625" style="1" customWidth="1"/>
    <col min="2698" max="2698" width="3.6640625" style="1" customWidth="1"/>
    <col min="2699" max="2716" width="1.6640625" style="1" customWidth="1"/>
    <col min="2717" max="2719" width="4.88671875" style="1" customWidth="1"/>
    <col min="2720" max="2928" width="9" style="1"/>
    <col min="2929" max="2929" width="1.77734375" style="1" customWidth="1"/>
    <col min="2930" max="2930" width="2.21875" style="1" customWidth="1"/>
    <col min="2931" max="2931" width="1.77734375" style="1" customWidth="1"/>
    <col min="2932" max="2932" width="2" style="1" customWidth="1"/>
    <col min="2933" max="2934" width="2.21875" style="1" customWidth="1"/>
    <col min="2935" max="2935" width="1.77734375" style="1" customWidth="1"/>
    <col min="2936" max="2936" width="2" style="1" customWidth="1"/>
    <col min="2937" max="2938" width="2.21875" style="1" customWidth="1"/>
    <col min="2939" max="2940" width="1.77734375" style="1" customWidth="1"/>
    <col min="2941" max="2952" width="3.109375" style="1" customWidth="1"/>
    <col min="2953" max="2953" width="3.44140625" style="1" customWidth="1"/>
    <col min="2954" max="2954" width="3.6640625" style="1" customWidth="1"/>
    <col min="2955" max="2972" width="1.6640625" style="1" customWidth="1"/>
    <col min="2973" max="2975" width="4.88671875" style="1" customWidth="1"/>
    <col min="2976" max="3184" width="9" style="1"/>
    <col min="3185" max="3185" width="1.77734375" style="1" customWidth="1"/>
    <col min="3186" max="3186" width="2.21875" style="1" customWidth="1"/>
    <col min="3187" max="3187" width="1.77734375" style="1" customWidth="1"/>
    <col min="3188" max="3188" width="2" style="1" customWidth="1"/>
    <col min="3189" max="3190" width="2.21875" style="1" customWidth="1"/>
    <col min="3191" max="3191" width="1.77734375" style="1" customWidth="1"/>
    <col min="3192" max="3192" width="2" style="1" customWidth="1"/>
    <col min="3193" max="3194" width="2.21875" style="1" customWidth="1"/>
    <col min="3195" max="3196" width="1.77734375" style="1" customWidth="1"/>
    <col min="3197" max="3208" width="3.109375" style="1" customWidth="1"/>
    <col min="3209" max="3209" width="3.44140625" style="1" customWidth="1"/>
    <col min="3210" max="3210" width="3.6640625" style="1" customWidth="1"/>
    <col min="3211" max="3228" width="1.6640625" style="1" customWidth="1"/>
    <col min="3229" max="3231" width="4.88671875" style="1" customWidth="1"/>
    <col min="3232" max="3440" width="9" style="1"/>
    <col min="3441" max="3441" width="1.77734375" style="1" customWidth="1"/>
    <col min="3442" max="3442" width="2.21875" style="1" customWidth="1"/>
    <col min="3443" max="3443" width="1.77734375" style="1" customWidth="1"/>
    <col min="3444" max="3444" width="2" style="1" customWidth="1"/>
    <col min="3445" max="3446" width="2.21875" style="1" customWidth="1"/>
    <col min="3447" max="3447" width="1.77734375" style="1" customWidth="1"/>
    <col min="3448" max="3448" width="2" style="1" customWidth="1"/>
    <col min="3449" max="3450" width="2.21875" style="1" customWidth="1"/>
    <col min="3451" max="3452" width="1.77734375" style="1" customWidth="1"/>
    <col min="3453" max="3464" width="3.109375" style="1" customWidth="1"/>
    <col min="3465" max="3465" width="3.44140625" style="1" customWidth="1"/>
    <col min="3466" max="3466" width="3.6640625" style="1" customWidth="1"/>
    <col min="3467" max="3484" width="1.6640625" style="1" customWidth="1"/>
    <col min="3485" max="3487" width="4.88671875" style="1" customWidth="1"/>
    <col min="3488" max="3696" width="9" style="1"/>
    <col min="3697" max="3697" width="1.77734375" style="1" customWidth="1"/>
    <col min="3698" max="3698" width="2.21875" style="1" customWidth="1"/>
    <col min="3699" max="3699" width="1.77734375" style="1" customWidth="1"/>
    <col min="3700" max="3700" width="2" style="1" customWidth="1"/>
    <col min="3701" max="3702" width="2.21875" style="1" customWidth="1"/>
    <col min="3703" max="3703" width="1.77734375" style="1" customWidth="1"/>
    <col min="3704" max="3704" width="2" style="1" customWidth="1"/>
    <col min="3705" max="3706" width="2.21875" style="1" customWidth="1"/>
    <col min="3707" max="3708" width="1.77734375" style="1" customWidth="1"/>
    <col min="3709" max="3720" width="3.109375" style="1" customWidth="1"/>
    <col min="3721" max="3721" width="3.44140625" style="1" customWidth="1"/>
    <col min="3722" max="3722" width="3.6640625" style="1" customWidth="1"/>
    <col min="3723" max="3740" width="1.6640625" style="1" customWidth="1"/>
    <col min="3741" max="3743" width="4.88671875" style="1" customWidth="1"/>
    <col min="3744" max="3952" width="9" style="1"/>
    <col min="3953" max="3953" width="1.77734375" style="1" customWidth="1"/>
    <col min="3954" max="3954" width="2.21875" style="1" customWidth="1"/>
    <col min="3955" max="3955" width="1.77734375" style="1" customWidth="1"/>
    <col min="3956" max="3956" width="2" style="1" customWidth="1"/>
    <col min="3957" max="3958" width="2.21875" style="1" customWidth="1"/>
    <col min="3959" max="3959" width="1.77734375" style="1" customWidth="1"/>
    <col min="3960" max="3960" width="2" style="1" customWidth="1"/>
    <col min="3961" max="3962" width="2.21875" style="1" customWidth="1"/>
    <col min="3963" max="3964" width="1.77734375" style="1" customWidth="1"/>
    <col min="3965" max="3976" width="3.109375" style="1" customWidth="1"/>
    <col min="3977" max="3977" width="3.44140625" style="1" customWidth="1"/>
    <col min="3978" max="3978" width="3.6640625" style="1" customWidth="1"/>
    <col min="3979" max="3996" width="1.6640625" style="1" customWidth="1"/>
    <col min="3997" max="3999" width="4.88671875" style="1" customWidth="1"/>
    <col min="4000" max="4208" width="9" style="1"/>
    <col min="4209" max="4209" width="1.77734375" style="1" customWidth="1"/>
    <col min="4210" max="4210" width="2.21875" style="1" customWidth="1"/>
    <col min="4211" max="4211" width="1.77734375" style="1" customWidth="1"/>
    <col min="4212" max="4212" width="2" style="1" customWidth="1"/>
    <col min="4213" max="4214" width="2.21875" style="1" customWidth="1"/>
    <col min="4215" max="4215" width="1.77734375" style="1" customWidth="1"/>
    <col min="4216" max="4216" width="2" style="1" customWidth="1"/>
    <col min="4217" max="4218" width="2.21875" style="1" customWidth="1"/>
    <col min="4219" max="4220" width="1.77734375" style="1" customWidth="1"/>
    <col min="4221" max="4232" width="3.109375" style="1" customWidth="1"/>
    <col min="4233" max="4233" width="3.44140625" style="1" customWidth="1"/>
    <col min="4234" max="4234" width="3.6640625" style="1" customWidth="1"/>
    <col min="4235" max="4252" width="1.6640625" style="1" customWidth="1"/>
    <col min="4253" max="4255" width="4.88671875" style="1" customWidth="1"/>
    <col min="4256" max="4464" width="9" style="1"/>
    <col min="4465" max="4465" width="1.77734375" style="1" customWidth="1"/>
    <col min="4466" max="4466" width="2.21875" style="1" customWidth="1"/>
    <col min="4467" max="4467" width="1.77734375" style="1" customWidth="1"/>
    <col min="4468" max="4468" width="2" style="1" customWidth="1"/>
    <col min="4469" max="4470" width="2.21875" style="1" customWidth="1"/>
    <col min="4471" max="4471" width="1.77734375" style="1" customWidth="1"/>
    <col min="4472" max="4472" width="2" style="1" customWidth="1"/>
    <col min="4473" max="4474" width="2.21875" style="1" customWidth="1"/>
    <col min="4475" max="4476" width="1.77734375" style="1" customWidth="1"/>
    <col min="4477" max="4488" width="3.109375" style="1" customWidth="1"/>
    <col min="4489" max="4489" width="3.44140625" style="1" customWidth="1"/>
    <col min="4490" max="4490" width="3.6640625" style="1" customWidth="1"/>
    <col min="4491" max="4508" width="1.6640625" style="1" customWidth="1"/>
    <col min="4509" max="4511" width="4.88671875" style="1" customWidth="1"/>
    <col min="4512" max="4720" width="9" style="1"/>
    <col min="4721" max="4721" width="1.77734375" style="1" customWidth="1"/>
    <col min="4722" max="4722" width="2.21875" style="1" customWidth="1"/>
    <col min="4723" max="4723" width="1.77734375" style="1" customWidth="1"/>
    <col min="4724" max="4724" width="2" style="1" customWidth="1"/>
    <col min="4725" max="4726" width="2.21875" style="1" customWidth="1"/>
    <col min="4727" max="4727" width="1.77734375" style="1" customWidth="1"/>
    <col min="4728" max="4728" width="2" style="1" customWidth="1"/>
    <col min="4729" max="4730" width="2.21875" style="1" customWidth="1"/>
    <col min="4731" max="4732" width="1.77734375" style="1" customWidth="1"/>
    <col min="4733" max="4744" width="3.109375" style="1" customWidth="1"/>
    <col min="4745" max="4745" width="3.44140625" style="1" customWidth="1"/>
    <col min="4746" max="4746" width="3.6640625" style="1" customWidth="1"/>
    <col min="4747" max="4764" width="1.6640625" style="1" customWidth="1"/>
    <col min="4765" max="4767" width="4.88671875" style="1" customWidth="1"/>
    <col min="4768" max="4976" width="9" style="1"/>
    <col min="4977" max="4977" width="1.77734375" style="1" customWidth="1"/>
    <col min="4978" max="4978" width="2.21875" style="1" customWidth="1"/>
    <col min="4979" max="4979" width="1.77734375" style="1" customWidth="1"/>
    <col min="4980" max="4980" width="2" style="1" customWidth="1"/>
    <col min="4981" max="4982" width="2.21875" style="1" customWidth="1"/>
    <col min="4983" max="4983" width="1.77734375" style="1" customWidth="1"/>
    <col min="4984" max="4984" width="2" style="1" customWidth="1"/>
    <col min="4985" max="4986" width="2.21875" style="1" customWidth="1"/>
    <col min="4987" max="4988" width="1.77734375" style="1" customWidth="1"/>
    <col min="4989" max="5000" width="3.109375" style="1" customWidth="1"/>
    <col min="5001" max="5001" width="3.44140625" style="1" customWidth="1"/>
    <col min="5002" max="5002" width="3.6640625" style="1" customWidth="1"/>
    <col min="5003" max="5020" width="1.6640625" style="1" customWidth="1"/>
    <col min="5021" max="5023" width="4.88671875" style="1" customWidth="1"/>
    <col min="5024" max="5232" width="9" style="1"/>
    <col min="5233" max="5233" width="1.77734375" style="1" customWidth="1"/>
    <col min="5234" max="5234" width="2.21875" style="1" customWidth="1"/>
    <col min="5235" max="5235" width="1.77734375" style="1" customWidth="1"/>
    <col min="5236" max="5236" width="2" style="1" customWidth="1"/>
    <col min="5237" max="5238" width="2.21875" style="1" customWidth="1"/>
    <col min="5239" max="5239" width="1.77734375" style="1" customWidth="1"/>
    <col min="5240" max="5240" width="2" style="1" customWidth="1"/>
    <col min="5241" max="5242" width="2.21875" style="1" customWidth="1"/>
    <col min="5243" max="5244" width="1.77734375" style="1" customWidth="1"/>
    <col min="5245" max="5256" width="3.109375" style="1" customWidth="1"/>
    <col min="5257" max="5257" width="3.44140625" style="1" customWidth="1"/>
    <col min="5258" max="5258" width="3.6640625" style="1" customWidth="1"/>
    <col min="5259" max="5276" width="1.6640625" style="1" customWidth="1"/>
    <col min="5277" max="5279" width="4.88671875" style="1" customWidth="1"/>
    <col min="5280" max="5488" width="9" style="1"/>
    <col min="5489" max="5489" width="1.77734375" style="1" customWidth="1"/>
    <col min="5490" max="5490" width="2.21875" style="1" customWidth="1"/>
    <col min="5491" max="5491" width="1.77734375" style="1" customWidth="1"/>
    <col min="5492" max="5492" width="2" style="1" customWidth="1"/>
    <col min="5493" max="5494" width="2.21875" style="1" customWidth="1"/>
    <col min="5495" max="5495" width="1.77734375" style="1" customWidth="1"/>
    <col min="5496" max="5496" width="2" style="1" customWidth="1"/>
    <col min="5497" max="5498" width="2.21875" style="1" customWidth="1"/>
    <col min="5499" max="5500" width="1.77734375" style="1" customWidth="1"/>
    <col min="5501" max="5512" width="3.109375" style="1" customWidth="1"/>
    <col min="5513" max="5513" width="3.44140625" style="1" customWidth="1"/>
    <col min="5514" max="5514" width="3.6640625" style="1" customWidth="1"/>
    <col min="5515" max="5532" width="1.6640625" style="1" customWidth="1"/>
    <col min="5533" max="5535" width="4.88671875" style="1" customWidth="1"/>
    <col min="5536" max="5744" width="9" style="1"/>
    <col min="5745" max="5745" width="1.77734375" style="1" customWidth="1"/>
    <col min="5746" max="5746" width="2.21875" style="1" customWidth="1"/>
    <col min="5747" max="5747" width="1.77734375" style="1" customWidth="1"/>
    <col min="5748" max="5748" width="2" style="1" customWidth="1"/>
    <col min="5749" max="5750" width="2.21875" style="1" customWidth="1"/>
    <col min="5751" max="5751" width="1.77734375" style="1" customWidth="1"/>
    <col min="5752" max="5752" width="2" style="1" customWidth="1"/>
    <col min="5753" max="5754" width="2.21875" style="1" customWidth="1"/>
    <col min="5755" max="5756" width="1.77734375" style="1" customWidth="1"/>
    <col min="5757" max="5768" width="3.109375" style="1" customWidth="1"/>
    <col min="5769" max="5769" width="3.44140625" style="1" customWidth="1"/>
    <col min="5770" max="5770" width="3.6640625" style="1" customWidth="1"/>
    <col min="5771" max="5788" width="1.6640625" style="1" customWidth="1"/>
    <col min="5789" max="5791" width="4.88671875" style="1" customWidth="1"/>
    <col min="5792" max="6000" width="9" style="1"/>
    <col min="6001" max="6001" width="1.77734375" style="1" customWidth="1"/>
    <col min="6002" max="6002" width="2.21875" style="1" customWidth="1"/>
    <col min="6003" max="6003" width="1.77734375" style="1" customWidth="1"/>
    <col min="6004" max="6004" width="2" style="1" customWidth="1"/>
    <col min="6005" max="6006" width="2.21875" style="1" customWidth="1"/>
    <col min="6007" max="6007" width="1.77734375" style="1" customWidth="1"/>
    <col min="6008" max="6008" width="2" style="1" customWidth="1"/>
    <col min="6009" max="6010" width="2.21875" style="1" customWidth="1"/>
    <col min="6011" max="6012" width="1.77734375" style="1" customWidth="1"/>
    <col min="6013" max="6024" width="3.109375" style="1" customWidth="1"/>
    <col min="6025" max="6025" width="3.44140625" style="1" customWidth="1"/>
    <col min="6026" max="6026" width="3.6640625" style="1" customWidth="1"/>
    <col min="6027" max="6044" width="1.6640625" style="1" customWidth="1"/>
    <col min="6045" max="6047" width="4.88671875" style="1" customWidth="1"/>
    <col min="6048" max="6256" width="9" style="1"/>
    <col min="6257" max="6257" width="1.77734375" style="1" customWidth="1"/>
    <col min="6258" max="6258" width="2.21875" style="1" customWidth="1"/>
    <col min="6259" max="6259" width="1.77734375" style="1" customWidth="1"/>
    <col min="6260" max="6260" width="2" style="1" customWidth="1"/>
    <col min="6261" max="6262" width="2.21875" style="1" customWidth="1"/>
    <col min="6263" max="6263" width="1.77734375" style="1" customWidth="1"/>
    <col min="6264" max="6264" width="2" style="1" customWidth="1"/>
    <col min="6265" max="6266" width="2.21875" style="1" customWidth="1"/>
    <col min="6267" max="6268" width="1.77734375" style="1" customWidth="1"/>
    <col min="6269" max="6280" width="3.109375" style="1" customWidth="1"/>
    <col min="6281" max="6281" width="3.44140625" style="1" customWidth="1"/>
    <col min="6282" max="6282" width="3.6640625" style="1" customWidth="1"/>
    <col min="6283" max="6300" width="1.6640625" style="1" customWidth="1"/>
    <col min="6301" max="6303" width="4.88671875" style="1" customWidth="1"/>
    <col min="6304" max="6512" width="9" style="1"/>
    <col min="6513" max="6513" width="1.77734375" style="1" customWidth="1"/>
    <col min="6514" max="6514" width="2.21875" style="1" customWidth="1"/>
    <col min="6515" max="6515" width="1.77734375" style="1" customWidth="1"/>
    <col min="6516" max="6516" width="2" style="1" customWidth="1"/>
    <col min="6517" max="6518" width="2.21875" style="1" customWidth="1"/>
    <col min="6519" max="6519" width="1.77734375" style="1" customWidth="1"/>
    <col min="6520" max="6520" width="2" style="1" customWidth="1"/>
    <col min="6521" max="6522" width="2.21875" style="1" customWidth="1"/>
    <col min="6523" max="6524" width="1.77734375" style="1" customWidth="1"/>
    <col min="6525" max="6536" width="3.109375" style="1" customWidth="1"/>
    <col min="6537" max="6537" width="3.44140625" style="1" customWidth="1"/>
    <col min="6538" max="6538" width="3.6640625" style="1" customWidth="1"/>
    <col min="6539" max="6556" width="1.6640625" style="1" customWidth="1"/>
    <col min="6557" max="6559" width="4.88671875" style="1" customWidth="1"/>
    <col min="6560" max="6768" width="9" style="1"/>
    <col min="6769" max="6769" width="1.77734375" style="1" customWidth="1"/>
    <col min="6770" max="6770" width="2.21875" style="1" customWidth="1"/>
    <col min="6771" max="6771" width="1.77734375" style="1" customWidth="1"/>
    <col min="6772" max="6772" width="2" style="1" customWidth="1"/>
    <col min="6773" max="6774" width="2.21875" style="1" customWidth="1"/>
    <col min="6775" max="6775" width="1.77734375" style="1" customWidth="1"/>
    <col min="6776" max="6776" width="2" style="1" customWidth="1"/>
    <col min="6777" max="6778" width="2.21875" style="1" customWidth="1"/>
    <col min="6779" max="6780" width="1.77734375" style="1" customWidth="1"/>
    <col min="6781" max="6792" width="3.109375" style="1" customWidth="1"/>
    <col min="6793" max="6793" width="3.44140625" style="1" customWidth="1"/>
    <col min="6794" max="6794" width="3.6640625" style="1" customWidth="1"/>
    <col min="6795" max="6812" width="1.6640625" style="1" customWidth="1"/>
    <col min="6813" max="6815" width="4.88671875" style="1" customWidth="1"/>
    <col min="6816" max="7024" width="9" style="1"/>
    <col min="7025" max="7025" width="1.77734375" style="1" customWidth="1"/>
    <col min="7026" max="7026" width="2.21875" style="1" customWidth="1"/>
    <col min="7027" max="7027" width="1.77734375" style="1" customWidth="1"/>
    <col min="7028" max="7028" width="2" style="1" customWidth="1"/>
    <col min="7029" max="7030" width="2.21875" style="1" customWidth="1"/>
    <col min="7031" max="7031" width="1.77734375" style="1" customWidth="1"/>
    <col min="7032" max="7032" width="2" style="1" customWidth="1"/>
    <col min="7033" max="7034" width="2.21875" style="1" customWidth="1"/>
    <col min="7035" max="7036" width="1.77734375" style="1" customWidth="1"/>
    <col min="7037" max="7048" width="3.109375" style="1" customWidth="1"/>
    <col min="7049" max="7049" width="3.44140625" style="1" customWidth="1"/>
    <col min="7050" max="7050" width="3.6640625" style="1" customWidth="1"/>
    <col min="7051" max="7068" width="1.6640625" style="1" customWidth="1"/>
    <col min="7069" max="7071" width="4.88671875" style="1" customWidth="1"/>
    <col min="7072" max="7280" width="9" style="1"/>
    <col min="7281" max="7281" width="1.77734375" style="1" customWidth="1"/>
    <col min="7282" max="7282" width="2.21875" style="1" customWidth="1"/>
    <col min="7283" max="7283" width="1.77734375" style="1" customWidth="1"/>
    <col min="7284" max="7284" width="2" style="1" customWidth="1"/>
    <col min="7285" max="7286" width="2.21875" style="1" customWidth="1"/>
    <col min="7287" max="7287" width="1.77734375" style="1" customWidth="1"/>
    <col min="7288" max="7288" width="2" style="1" customWidth="1"/>
    <col min="7289" max="7290" width="2.21875" style="1" customWidth="1"/>
    <col min="7291" max="7292" width="1.77734375" style="1" customWidth="1"/>
    <col min="7293" max="7304" width="3.109375" style="1" customWidth="1"/>
    <col min="7305" max="7305" width="3.44140625" style="1" customWidth="1"/>
    <col min="7306" max="7306" width="3.6640625" style="1" customWidth="1"/>
    <col min="7307" max="7324" width="1.6640625" style="1" customWidth="1"/>
    <col min="7325" max="7327" width="4.88671875" style="1" customWidth="1"/>
    <col min="7328" max="7536" width="9" style="1"/>
    <col min="7537" max="7537" width="1.77734375" style="1" customWidth="1"/>
    <col min="7538" max="7538" width="2.21875" style="1" customWidth="1"/>
    <col min="7539" max="7539" width="1.77734375" style="1" customWidth="1"/>
    <col min="7540" max="7540" width="2" style="1" customWidth="1"/>
    <col min="7541" max="7542" width="2.21875" style="1" customWidth="1"/>
    <col min="7543" max="7543" width="1.77734375" style="1" customWidth="1"/>
    <col min="7544" max="7544" width="2" style="1" customWidth="1"/>
    <col min="7545" max="7546" width="2.21875" style="1" customWidth="1"/>
    <col min="7547" max="7548" width="1.77734375" style="1" customWidth="1"/>
    <col min="7549" max="7560" width="3.109375" style="1" customWidth="1"/>
    <col min="7561" max="7561" width="3.44140625" style="1" customWidth="1"/>
    <col min="7562" max="7562" width="3.6640625" style="1" customWidth="1"/>
    <col min="7563" max="7580" width="1.6640625" style="1" customWidth="1"/>
    <col min="7581" max="7583" width="4.88671875" style="1" customWidth="1"/>
    <col min="7584" max="7792" width="9" style="1"/>
    <col min="7793" max="7793" width="1.77734375" style="1" customWidth="1"/>
    <col min="7794" max="7794" width="2.21875" style="1" customWidth="1"/>
    <col min="7795" max="7795" width="1.77734375" style="1" customWidth="1"/>
    <col min="7796" max="7796" width="2" style="1" customWidth="1"/>
    <col min="7797" max="7798" width="2.21875" style="1" customWidth="1"/>
    <col min="7799" max="7799" width="1.77734375" style="1" customWidth="1"/>
    <col min="7800" max="7800" width="2" style="1" customWidth="1"/>
    <col min="7801" max="7802" width="2.21875" style="1" customWidth="1"/>
    <col min="7803" max="7804" width="1.77734375" style="1" customWidth="1"/>
    <col min="7805" max="7816" width="3.109375" style="1" customWidth="1"/>
    <col min="7817" max="7817" width="3.44140625" style="1" customWidth="1"/>
    <col min="7818" max="7818" width="3.6640625" style="1" customWidth="1"/>
    <col min="7819" max="7836" width="1.6640625" style="1" customWidth="1"/>
    <col min="7837" max="7839" width="4.88671875" style="1" customWidth="1"/>
    <col min="7840" max="8048" width="9" style="1"/>
    <col min="8049" max="8049" width="1.77734375" style="1" customWidth="1"/>
    <col min="8050" max="8050" width="2.21875" style="1" customWidth="1"/>
    <col min="8051" max="8051" width="1.77734375" style="1" customWidth="1"/>
    <col min="8052" max="8052" width="2" style="1" customWidth="1"/>
    <col min="8053" max="8054" width="2.21875" style="1" customWidth="1"/>
    <col min="8055" max="8055" width="1.77734375" style="1" customWidth="1"/>
    <col min="8056" max="8056" width="2" style="1" customWidth="1"/>
    <col min="8057" max="8058" width="2.21875" style="1" customWidth="1"/>
    <col min="8059" max="8060" width="1.77734375" style="1" customWidth="1"/>
    <col min="8061" max="8072" width="3.109375" style="1" customWidth="1"/>
    <col min="8073" max="8073" width="3.44140625" style="1" customWidth="1"/>
    <col min="8074" max="8074" width="3.6640625" style="1" customWidth="1"/>
    <col min="8075" max="8092" width="1.6640625" style="1" customWidth="1"/>
    <col min="8093" max="8095" width="4.88671875" style="1" customWidth="1"/>
    <col min="8096" max="8304" width="9" style="1"/>
    <col min="8305" max="8305" width="1.77734375" style="1" customWidth="1"/>
    <col min="8306" max="8306" width="2.21875" style="1" customWidth="1"/>
    <col min="8307" max="8307" width="1.77734375" style="1" customWidth="1"/>
    <col min="8308" max="8308" width="2" style="1" customWidth="1"/>
    <col min="8309" max="8310" width="2.21875" style="1" customWidth="1"/>
    <col min="8311" max="8311" width="1.77734375" style="1" customWidth="1"/>
    <col min="8312" max="8312" width="2" style="1" customWidth="1"/>
    <col min="8313" max="8314" width="2.21875" style="1" customWidth="1"/>
    <col min="8315" max="8316" width="1.77734375" style="1" customWidth="1"/>
    <col min="8317" max="8328" width="3.109375" style="1" customWidth="1"/>
    <col min="8329" max="8329" width="3.44140625" style="1" customWidth="1"/>
    <col min="8330" max="8330" width="3.6640625" style="1" customWidth="1"/>
    <col min="8331" max="8348" width="1.6640625" style="1" customWidth="1"/>
    <col min="8349" max="8351" width="4.88671875" style="1" customWidth="1"/>
    <col min="8352" max="8560" width="9" style="1"/>
    <col min="8561" max="8561" width="1.77734375" style="1" customWidth="1"/>
    <col min="8562" max="8562" width="2.21875" style="1" customWidth="1"/>
    <col min="8563" max="8563" width="1.77734375" style="1" customWidth="1"/>
    <col min="8564" max="8564" width="2" style="1" customWidth="1"/>
    <col min="8565" max="8566" width="2.21875" style="1" customWidth="1"/>
    <col min="8567" max="8567" width="1.77734375" style="1" customWidth="1"/>
    <col min="8568" max="8568" width="2" style="1" customWidth="1"/>
    <col min="8569" max="8570" width="2.21875" style="1" customWidth="1"/>
    <col min="8571" max="8572" width="1.77734375" style="1" customWidth="1"/>
    <col min="8573" max="8584" width="3.109375" style="1" customWidth="1"/>
    <col min="8585" max="8585" width="3.44140625" style="1" customWidth="1"/>
    <col min="8586" max="8586" width="3.6640625" style="1" customWidth="1"/>
    <col min="8587" max="8604" width="1.6640625" style="1" customWidth="1"/>
    <col min="8605" max="8607" width="4.88671875" style="1" customWidth="1"/>
    <col min="8608" max="8816" width="9" style="1"/>
    <col min="8817" max="8817" width="1.77734375" style="1" customWidth="1"/>
    <col min="8818" max="8818" width="2.21875" style="1" customWidth="1"/>
    <col min="8819" max="8819" width="1.77734375" style="1" customWidth="1"/>
    <col min="8820" max="8820" width="2" style="1" customWidth="1"/>
    <col min="8821" max="8822" width="2.21875" style="1" customWidth="1"/>
    <col min="8823" max="8823" width="1.77734375" style="1" customWidth="1"/>
    <col min="8824" max="8824" width="2" style="1" customWidth="1"/>
    <col min="8825" max="8826" width="2.21875" style="1" customWidth="1"/>
    <col min="8827" max="8828" width="1.77734375" style="1" customWidth="1"/>
    <col min="8829" max="8840" width="3.109375" style="1" customWidth="1"/>
    <col min="8841" max="8841" width="3.44140625" style="1" customWidth="1"/>
    <col min="8842" max="8842" width="3.6640625" style="1" customWidth="1"/>
    <col min="8843" max="8860" width="1.6640625" style="1" customWidth="1"/>
    <col min="8861" max="8863" width="4.88671875" style="1" customWidth="1"/>
    <col min="8864" max="9072" width="9" style="1"/>
    <col min="9073" max="9073" width="1.77734375" style="1" customWidth="1"/>
    <col min="9074" max="9074" width="2.21875" style="1" customWidth="1"/>
    <col min="9075" max="9075" width="1.77734375" style="1" customWidth="1"/>
    <col min="9076" max="9076" width="2" style="1" customWidth="1"/>
    <col min="9077" max="9078" width="2.21875" style="1" customWidth="1"/>
    <col min="9079" max="9079" width="1.77734375" style="1" customWidth="1"/>
    <col min="9080" max="9080" width="2" style="1" customWidth="1"/>
    <col min="9081" max="9082" width="2.21875" style="1" customWidth="1"/>
    <col min="9083" max="9084" width="1.77734375" style="1" customWidth="1"/>
    <col min="9085" max="9096" width="3.109375" style="1" customWidth="1"/>
    <col min="9097" max="9097" width="3.44140625" style="1" customWidth="1"/>
    <col min="9098" max="9098" width="3.6640625" style="1" customWidth="1"/>
    <col min="9099" max="9116" width="1.6640625" style="1" customWidth="1"/>
    <col min="9117" max="9119" width="4.88671875" style="1" customWidth="1"/>
    <col min="9120" max="9328" width="9" style="1"/>
    <col min="9329" max="9329" width="1.77734375" style="1" customWidth="1"/>
    <col min="9330" max="9330" width="2.21875" style="1" customWidth="1"/>
    <col min="9331" max="9331" width="1.77734375" style="1" customWidth="1"/>
    <col min="9332" max="9332" width="2" style="1" customWidth="1"/>
    <col min="9333" max="9334" width="2.21875" style="1" customWidth="1"/>
    <col min="9335" max="9335" width="1.77734375" style="1" customWidth="1"/>
    <col min="9336" max="9336" width="2" style="1" customWidth="1"/>
    <col min="9337" max="9338" width="2.21875" style="1" customWidth="1"/>
    <col min="9339" max="9340" width="1.77734375" style="1" customWidth="1"/>
    <col min="9341" max="9352" width="3.109375" style="1" customWidth="1"/>
    <col min="9353" max="9353" width="3.44140625" style="1" customWidth="1"/>
    <col min="9354" max="9354" width="3.6640625" style="1" customWidth="1"/>
    <col min="9355" max="9372" width="1.6640625" style="1" customWidth="1"/>
    <col min="9373" max="9375" width="4.88671875" style="1" customWidth="1"/>
    <col min="9376" max="9584" width="9" style="1"/>
    <col min="9585" max="9585" width="1.77734375" style="1" customWidth="1"/>
    <col min="9586" max="9586" width="2.21875" style="1" customWidth="1"/>
    <col min="9587" max="9587" width="1.77734375" style="1" customWidth="1"/>
    <col min="9588" max="9588" width="2" style="1" customWidth="1"/>
    <col min="9589" max="9590" width="2.21875" style="1" customWidth="1"/>
    <col min="9591" max="9591" width="1.77734375" style="1" customWidth="1"/>
    <col min="9592" max="9592" width="2" style="1" customWidth="1"/>
    <col min="9593" max="9594" width="2.21875" style="1" customWidth="1"/>
    <col min="9595" max="9596" width="1.77734375" style="1" customWidth="1"/>
    <col min="9597" max="9608" width="3.109375" style="1" customWidth="1"/>
    <col min="9609" max="9609" width="3.44140625" style="1" customWidth="1"/>
    <col min="9610" max="9610" width="3.6640625" style="1" customWidth="1"/>
    <col min="9611" max="9628" width="1.6640625" style="1" customWidth="1"/>
    <col min="9629" max="9631" width="4.88671875" style="1" customWidth="1"/>
    <col min="9632" max="9840" width="9" style="1"/>
    <col min="9841" max="9841" width="1.77734375" style="1" customWidth="1"/>
    <col min="9842" max="9842" width="2.21875" style="1" customWidth="1"/>
    <col min="9843" max="9843" width="1.77734375" style="1" customWidth="1"/>
    <col min="9844" max="9844" width="2" style="1" customWidth="1"/>
    <col min="9845" max="9846" width="2.21875" style="1" customWidth="1"/>
    <col min="9847" max="9847" width="1.77734375" style="1" customWidth="1"/>
    <col min="9848" max="9848" width="2" style="1" customWidth="1"/>
    <col min="9849" max="9850" width="2.21875" style="1" customWidth="1"/>
    <col min="9851" max="9852" width="1.77734375" style="1" customWidth="1"/>
    <col min="9853" max="9864" width="3.109375" style="1" customWidth="1"/>
    <col min="9865" max="9865" width="3.44140625" style="1" customWidth="1"/>
    <col min="9866" max="9866" width="3.6640625" style="1" customWidth="1"/>
    <col min="9867" max="9884" width="1.6640625" style="1" customWidth="1"/>
    <col min="9885" max="9887" width="4.88671875" style="1" customWidth="1"/>
    <col min="9888" max="10096" width="9" style="1"/>
    <col min="10097" max="10097" width="1.77734375" style="1" customWidth="1"/>
    <col min="10098" max="10098" width="2.21875" style="1" customWidth="1"/>
    <col min="10099" max="10099" width="1.77734375" style="1" customWidth="1"/>
    <col min="10100" max="10100" width="2" style="1" customWidth="1"/>
    <col min="10101" max="10102" width="2.21875" style="1" customWidth="1"/>
    <col min="10103" max="10103" width="1.77734375" style="1" customWidth="1"/>
    <col min="10104" max="10104" width="2" style="1" customWidth="1"/>
    <col min="10105" max="10106" width="2.21875" style="1" customWidth="1"/>
    <col min="10107" max="10108" width="1.77734375" style="1" customWidth="1"/>
    <col min="10109" max="10120" width="3.109375" style="1" customWidth="1"/>
    <col min="10121" max="10121" width="3.44140625" style="1" customWidth="1"/>
    <col min="10122" max="10122" width="3.6640625" style="1" customWidth="1"/>
    <col min="10123" max="10140" width="1.6640625" style="1" customWidth="1"/>
    <col min="10141" max="10143" width="4.88671875" style="1" customWidth="1"/>
    <col min="10144" max="10352" width="9" style="1"/>
    <col min="10353" max="10353" width="1.77734375" style="1" customWidth="1"/>
    <col min="10354" max="10354" width="2.21875" style="1" customWidth="1"/>
    <col min="10355" max="10355" width="1.77734375" style="1" customWidth="1"/>
    <col min="10356" max="10356" width="2" style="1" customWidth="1"/>
    <col min="10357" max="10358" width="2.21875" style="1" customWidth="1"/>
    <col min="10359" max="10359" width="1.77734375" style="1" customWidth="1"/>
    <col min="10360" max="10360" width="2" style="1" customWidth="1"/>
    <col min="10361" max="10362" width="2.21875" style="1" customWidth="1"/>
    <col min="10363" max="10364" width="1.77734375" style="1" customWidth="1"/>
    <col min="10365" max="10376" width="3.109375" style="1" customWidth="1"/>
    <col min="10377" max="10377" width="3.44140625" style="1" customWidth="1"/>
    <col min="10378" max="10378" width="3.6640625" style="1" customWidth="1"/>
    <col min="10379" max="10396" width="1.6640625" style="1" customWidth="1"/>
    <col min="10397" max="10399" width="4.88671875" style="1" customWidth="1"/>
    <col min="10400" max="10608" width="9" style="1"/>
    <col min="10609" max="10609" width="1.77734375" style="1" customWidth="1"/>
    <col min="10610" max="10610" width="2.21875" style="1" customWidth="1"/>
    <col min="10611" max="10611" width="1.77734375" style="1" customWidth="1"/>
    <col min="10612" max="10612" width="2" style="1" customWidth="1"/>
    <col min="10613" max="10614" width="2.21875" style="1" customWidth="1"/>
    <col min="10615" max="10615" width="1.77734375" style="1" customWidth="1"/>
    <col min="10616" max="10616" width="2" style="1" customWidth="1"/>
    <col min="10617" max="10618" width="2.21875" style="1" customWidth="1"/>
    <col min="10619" max="10620" width="1.77734375" style="1" customWidth="1"/>
    <col min="10621" max="10632" width="3.109375" style="1" customWidth="1"/>
    <col min="10633" max="10633" width="3.44140625" style="1" customWidth="1"/>
    <col min="10634" max="10634" width="3.6640625" style="1" customWidth="1"/>
    <col min="10635" max="10652" width="1.6640625" style="1" customWidth="1"/>
    <col min="10653" max="10655" width="4.88671875" style="1" customWidth="1"/>
    <col min="10656" max="10864" width="9" style="1"/>
    <col min="10865" max="10865" width="1.77734375" style="1" customWidth="1"/>
    <col min="10866" max="10866" width="2.21875" style="1" customWidth="1"/>
    <col min="10867" max="10867" width="1.77734375" style="1" customWidth="1"/>
    <col min="10868" max="10868" width="2" style="1" customWidth="1"/>
    <col min="10869" max="10870" width="2.21875" style="1" customWidth="1"/>
    <col min="10871" max="10871" width="1.77734375" style="1" customWidth="1"/>
    <col min="10872" max="10872" width="2" style="1" customWidth="1"/>
    <col min="10873" max="10874" width="2.21875" style="1" customWidth="1"/>
    <col min="10875" max="10876" width="1.77734375" style="1" customWidth="1"/>
    <col min="10877" max="10888" width="3.109375" style="1" customWidth="1"/>
    <col min="10889" max="10889" width="3.44140625" style="1" customWidth="1"/>
    <col min="10890" max="10890" width="3.6640625" style="1" customWidth="1"/>
    <col min="10891" max="10908" width="1.6640625" style="1" customWidth="1"/>
    <col min="10909" max="10911" width="4.88671875" style="1" customWidth="1"/>
    <col min="10912" max="11120" width="9" style="1"/>
    <col min="11121" max="11121" width="1.77734375" style="1" customWidth="1"/>
    <col min="11122" max="11122" width="2.21875" style="1" customWidth="1"/>
    <col min="11123" max="11123" width="1.77734375" style="1" customWidth="1"/>
    <col min="11124" max="11124" width="2" style="1" customWidth="1"/>
    <col min="11125" max="11126" width="2.21875" style="1" customWidth="1"/>
    <col min="11127" max="11127" width="1.77734375" style="1" customWidth="1"/>
    <col min="11128" max="11128" width="2" style="1" customWidth="1"/>
    <col min="11129" max="11130" width="2.21875" style="1" customWidth="1"/>
    <col min="11131" max="11132" width="1.77734375" style="1" customWidth="1"/>
    <col min="11133" max="11144" width="3.109375" style="1" customWidth="1"/>
    <col min="11145" max="11145" width="3.44140625" style="1" customWidth="1"/>
    <col min="11146" max="11146" width="3.6640625" style="1" customWidth="1"/>
    <col min="11147" max="11164" width="1.6640625" style="1" customWidth="1"/>
    <col min="11165" max="11167" width="4.88671875" style="1" customWidth="1"/>
    <col min="11168" max="11376" width="9" style="1"/>
    <col min="11377" max="11377" width="1.77734375" style="1" customWidth="1"/>
    <col min="11378" max="11378" width="2.21875" style="1" customWidth="1"/>
    <col min="11379" max="11379" width="1.77734375" style="1" customWidth="1"/>
    <col min="11380" max="11380" width="2" style="1" customWidth="1"/>
    <col min="11381" max="11382" width="2.21875" style="1" customWidth="1"/>
    <col min="11383" max="11383" width="1.77734375" style="1" customWidth="1"/>
    <col min="11384" max="11384" width="2" style="1" customWidth="1"/>
    <col min="11385" max="11386" width="2.21875" style="1" customWidth="1"/>
    <col min="11387" max="11388" width="1.77734375" style="1" customWidth="1"/>
    <col min="11389" max="11400" width="3.109375" style="1" customWidth="1"/>
    <col min="11401" max="11401" width="3.44140625" style="1" customWidth="1"/>
    <col min="11402" max="11402" width="3.6640625" style="1" customWidth="1"/>
    <col min="11403" max="11420" width="1.6640625" style="1" customWidth="1"/>
    <col min="11421" max="11423" width="4.88671875" style="1" customWidth="1"/>
    <col min="11424" max="11632" width="9" style="1"/>
    <col min="11633" max="11633" width="1.77734375" style="1" customWidth="1"/>
    <col min="11634" max="11634" width="2.21875" style="1" customWidth="1"/>
    <col min="11635" max="11635" width="1.77734375" style="1" customWidth="1"/>
    <col min="11636" max="11636" width="2" style="1" customWidth="1"/>
    <col min="11637" max="11638" width="2.21875" style="1" customWidth="1"/>
    <col min="11639" max="11639" width="1.77734375" style="1" customWidth="1"/>
    <col min="11640" max="11640" width="2" style="1" customWidth="1"/>
    <col min="11641" max="11642" width="2.21875" style="1" customWidth="1"/>
    <col min="11643" max="11644" width="1.77734375" style="1" customWidth="1"/>
    <col min="11645" max="11656" width="3.109375" style="1" customWidth="1"/>
    <col min="11657" max="11657" width="3.44140625" style="1" customWidth="1"/>
    <col min="11658" max="11658" width="3.6640625" style="1" customWidth="1"/>
    <col min="11659" max="11676" width="1.6640625" style="1" customWidth="1"/>
    <col min="11677" max="11679" width="4.88671875" style="1" customWidth="1"/>
    <col min="11680" max="11888" width="9" style="1"/>
    <col min="11889" max="11889" width="1.77734375" style="1" customWidth="1"/>
    <col min="11890" max="11890" width="2.21875" style="1" customWidth="1"/>
    <col min="11891" max="11891" width="1.77734375" style="1" customWidth="1"/>
    <col min="11892" max="11892" width="2" style="1" customWidth="1"/>
    <col min="11893" max="11894" width="2.21875" style="1" customWidth="1"/>
    <col min="11895" max="11895" width="1.77734375" style="1" customWidth="1"/>
    <col min="11896" max="11896" width="2" style="1" customWidth="1"/>
    <col min="11897" max="11898" width="2.21875" style="1" customWidth="1"/>
    <col min="11899" max="11900" width="1.77734375" style="1" customWidth="1"/>
    <col min="11901" max="11912" width="3.109375" style="1" customWidth="1"/>
    <col min="11913" max="11913" width="3.44140625" style="1" customWidth="1"/>
    <col min="11914" max="11914" width="3.6640625" style="1" customWidth="1"/>
    <col min="11915" max="11932" width="1.6640625" style="1" customWidth="1"/>
    <col min="11933" max="11935" width="4.88671875" style="1" customWidth="1"/>
    <col min="11936" max="12144" width="9" style="1"/>
    <col min="12145" max="12145" width="1.77734375" style="1" customWidth="1"/>
    <col min="12146" max="12146" width="2.21875" style="1" customWidth="1"/>
    <col min="12147" max="12147" width="1.77734375" style="1" customWidth="1"/>
    <col min="12148" max="12148" width="2" style="1" customWidth="1"/>
    <col min="12149" max="12150" width="2.21875" style="1" customWidth="1"/>
    <col min="12151" max="12151" width="1.77734375" style="1" customWidth="1"/>
    <col min="12152" max="12152" width="2" style="1" customWidth="1"/>
    <col min="12153" max="12154" width="2.21875" style="1" customWidth="1"/>
    <col min="12155" max="12156" width="1.77734375" style="1" customWidth="1"/>
    <col min="12157" max="12168" width="3.109375" style="1" customWidth="1"/>
    <col min="12169" max="12169" width="3.44140625" style="1" customWidth="1"/>
    <col min="12170" max="12170" width="3.6640625" style="1" customWidth="1"/>
    <col min="12171" max="12188" width="1.6640625" style="1" customWidth="1"/>
    <col min="12189" max="12191" width="4.88671875" style="1" customWidth="1"/>
    <col min="12192" max="12400" width="9" style="1"/>
    <col min="12401" max="12401" width="1.77734375" style="1" customWidth="1"/>
    <col min="12402" max="12402" width="2.21875" style="1" customWidth="1"/>
    <col min="12403" max="12403" width="1.77734375" style="1" customWidth="1"/>
    <col min="12404" max="12404" width="2" style="1" customWidth="1"/>
    <col min="12405" max="12406" width="2.21875" style="1" customWidth="1"/>
    <col min="12407" max="12407" width="1.77734375" style="1" customWidth="1"/>
    <col min="12408" max="12408" width="2" style="1" customWidth="1"/>
    <col min="12409" max="12410" width="2.21875" style="1" customWidth="1"/>
    <col min="12411" max="12412" width="1.77734375" style="1" customWidth="1"/>
    <col min="12413" max="12424" width="3.109375" style="1" customWidth="1"/>
    <col min="12425" max="12425" width="3.44140625" style="1" customWidth="1"/>
    <col min="12426" max="12426" width="3.6640625" style="1" customWidth="1"/>
    <col min="12427" max="12444" width="1.6640625" style="1" customWidth="1"/>
    <col min="12445" max="12447" width="4.88671875" style="1" customWidth="1"/>
    <col min="12448" max="12656" width="9" style="1"/>
    <col min="12657" max="12657" width="1.77734375" style="1" customWidth="1"/>
    <col min="12658" max="12658" width="2.21875" style="1" customWidth="1"/>
    <col min="12659" max="12659" width="1.77734375" style="1" customWidth="1"/>
    <col min="12660" max="12660" width="2" style="1" customWidth="1"/>
    <col min="12661" max="12662" width="2.21875" style="1" customWidth="1"/>
    <col min="12663" max="12663" width="1.77734375" style="1" customWidth="1"/>
    <col min="12664" max="12664" width="2" style="1" customWidth="1"/>
    <col min="12665" max="12666" width="2.21875" style="1" customWidth="1"/>
    <col min="12667" max="12668" width="1.77734375" style="1" customWidth="1"/>
    <col min="12669" max="12680" width="3.109375" style="1" customWidth="1"/>
    <col min="12681" max="12681" width="3.44140625" style="1" customWidth="1"/>
    <col min="12682" max="12682" width="3.6640625" style="1" customWidth="1"/>
    <col min="12683" max="12700" width="1.6640625" style="1" customWidth="1"/>
    <col min="12701" max="12703" width="4.88671875" style="1" customWidth="1"/>
    <col min="12704" max="12912" width="9" style="1"/>
    <col min="12913" max="12913" width="1.77734375" style="1" customWidth="1"/>
    <col min="12914" max="12914" width="2.21875" style="1" customWidth="1"/>
    <col min="12915" max="12915" width="1.77734375" style="1" customWidth="1"/>
    <col min="12916" max="12916" width="2" style="1" customWidth="1"/>
    <col min="12917" max="12918" width="2.21875" style="1" customWidth="1"/>
    <col min="12919" max="12919" width="1.77734375" style="1" customWidth="1"/>
    <col min="12920" max="12920" width="2" style="1" customWidth="1"/>
    <col min="12921" max="12922" width="2.21875" style="1" customWidth="1"/>
    <col min="12923" max="12924" width="1.77734375" style="1" customWidth="1"/>
    <col min="12925" max="12936" width="3.109375" style="1" customWidth="1"/>
    <col min="12937" max="12937" width="3.44140625" style="1" customWidth="1"/>
    <col min="12938" max="12938" width="3.6640625" style="1" customWidth="1"/>
    <col min="12939" max="12956" width="1.6640625" style="1" customWidth="1"/>
    <col min="12957" max="12959" width="4.88671875" style="1" customWidth="1"/>
    <col min="12960" max="13168" width="9" style="1"/>
    <col min="13169" max="13169" width="1.77734375" style="1" customWidth="1"/>
    <col min="13170" max="13170" width="2.21875" style="1" customWidth="1"/>
    <col min="13171" max="13171" width="1.77734375" style="1" customWidth="1"/>
    <col min="13172" max="13172" width="2" style="1" customWidth="1"/>
    <col min="13173" max="13174" width="2.21875" style="1" customWidth="1"/>
    <col min="13175" max="13175" width="1.77734375" style="1" customWidth="1"/>
    <col min="13176" max="13176" width="2" style="1" customWidth="1"/>
    <col min="13177" max="13178" width="2.21875" style="1" customWidth="1"/>
    <col min="13179" max="13180" width="1.77734375" style="1" customWidth="1"/>
    <col min="13181" max="13192" width="3.109375" style="1" customWidth="1"/>
    <col min="13193" max="13193" width="3.44140625" style="1" customWidth="1"/>
    <col min="13194" max="13194" width="3.6640625" style="1" customWidth="1"/>
    <col min="13195" max="13212" width="1.6640625" style="1" customWidth="1"/>
    <col min="13213" max="13215" width="4.88671875" style="1" customWidth="1"/>
    <col min="13216" max="13424" width="9" style="1"/>
    <col min="13425" max="13425" width="1.77734375" style="1" customWidth="1"/>
    <col min="13426" max="13426" width="2.21875" style="1" customWidth="1"/>
    <col min="13427" max="13427" width="1.77734375" style="1" customWidth="1"/>
    <col min="13428" max="13428" width="2" style="1" customWidth="1"/>
    <col min="13429" max="13430" width="2.21875" style="1" customWidth="1"/>
    <col min="13431" max="13431" width="1.77734375" style="1" customWidth="1"/>
    <col min="13432" max="13432" width="2" style="1" customWidth="1"/>
    <col min="13433" max="13434" width="2.21875" style="1" customWidth="1"/>
    <col min="13435" max="13436" width="1.77734375" style="1" customWidth="1"/>
    <col min="13437" max="13448" width="3.109375" style="1" customWidth="1"/>
    <col min="13449" max="13449" width="3.44140625" style="1" customWidth="1"/>
    <col min="13450" max="13450" width="3.6640625" style="1" customWidth="1"/>
    <col min="13451" max="13468" width="1.6640625" style="1" customWidth="1"/>
    <col min="13469" max="13471" width="4.88671875" style="1" customWidth="1"/>
    <col min="13472" max="13680" width="9" style="1"/>
    <col min="13681" max="13681" width="1.77734375" style="1" customWidth="1"/>
    <col min="13682" max="13682" width="2.21875" style="1" customWidth="1"/>
    <col min="13683" max="13683" width="1.77734375" style="1" customWidth="1"/>
    <col min="13684" max="13684" width="2" style="1" customWidth="1"/>
    <col min="13685" max="13686" width="2.21875" style="1" customWidth="1"/>
    <col min="13687" max="13687" width="1.77734375" style="1" customWidth="1"/>
    <col min="13688" max="13688" width="2" style="1" customWidth="1"/>
    <col min="13689" max="13690" width="2.21875" style="1" customWidth="1"/>
    <col min="13691" max="13692" width="1.77734375" style="1" customWidth="1"/>
    <col min="13693" max="13704" width="3.109375" style="1" customWidth="1"/>
    <col min="13705" max="13705" width="3.44140625" style="1" customWidth="1"/>
    <col min="13706" max="13706" width="3.6640625" style="1" customWidth="1"/>
    <col min="13707" max="13724" width="1.6640625" style="1" customWidth="1"/>
    <col min="13725" max="13727" width="4.88671875" style="1" customWidth="1"/>
    <col min="13728" max="13936" width="9" style="1"/>
    <col min="13937" max="13937" width="1.77734375" style="1" customWidth="1"/>
    <col min="13938" max="13938" width="2.21875" style="1" customWidth="1"/>
    <col min="13939" max="13939" width="1.77734375" style="1" customWidth="1"/>
    <col min="13940" max="13940" width="2" style="1" customWidth="1"/>
    <col min="13941" max="13942" width="2.21875" style="1" customWidth="1"/>
    <col min="13943" max="13943" width="1.77734375" style="1" customWidth="1"/>
    <col min="13944" max="13944" width="2" style="1" customWidth="1"/>
    <col min="13945" max="13946" width="2.21875" style="1" customWidth="1"/>
    <col min="13947" max="13948" width="1.77734375" style="1" customWidth="1"/>
    <col min="13949" max="13960" width="3.109375" style="1" customWidth="1"/>
    <col min="13961" max="13961" width="3.44140625" style="1" customWidth="1"/>
    <col min="13962" max="13962" width="3.6640625" style="1" customWidth="1"/>
    <col min="13963" max="13980" width="1.6640625" style="1" customWidth="1"/>
    <col min="13981" max="13983" width="4.88671875" style="1" customWidth="1"/>
    <col min="13984" max="14192" width="9" style="1"/>
    <col min="14193" max="14193" width="1.77734375" style="1" customWidth="1"/>
    <col min="14194" max="14194" width="2.21875" style="1" customWidth="1"/>
    <col min="14195" max="14195" width="1.77734375" style="1" customWidth="1"/>
    <col min="14196" max="14196" width="2" style="1" customWidth="1"/>
    <col min="14197" max="14198" width="2.21875" style="1" customWidth="1"/>
    <col min="14199" max="14199" width="1.77734375" style="1" customWidth="1"/>
    <col min="14200" max="14200" width="2" style="1" customWidth="1"/>
    <col min="14201" max="14202" width="2.21875" style="1" customWidth="1"/>
    <col min="14203" max="14204" width="1.77734375" style="1" customWidth="1"/>
    <col min="14205" max="14216" width="3.109375" style="1" customWidth="1"/>
    <col min="14217" max="14217" width="3.44140625" style="1" customWidth="1"/>
    <col min="14218" max="14218" width="3.6640625" style="1" customWidth="1"/>
    <col min="14219" max="14236" width="1.6640625" style="1" customWidth="1"/>
    <col min="14237" max="14239" width="4.88671875" style="1" customWidth="1"/>
    <col min="14240" max="14448" width="9" style="1"/>
    <col min="14449" max="14449" width="1.77734375" style="1" customWidth="1"/>
    <col min="14450" max="14450" width="2.21875" style="1" customWidth="1"/>
    <col min="14451" max="14451" width="1.77734375" style="1" customWidth="1"/>
    <col min="14452" max="14452" width="2" style="1" customWidth="1"/>
    <col min="14453" max="14454" width="2.21875" style="1" customWidth="1"/>
    <col min="14455" max="14455" width="1.77734375" style="1" customWidth="1"/>
    <col min="14456" max="14456" width="2" style="1" customWidth="1"/>
    <col min="14457" max="14458" width="2.21875" style="1" customWidth="1"/>
    <col min="14459" max="14460" width="1.77734375" style="1" customWidth="1"/>
    <col min="14461" max="14472" width="3.109375" style="1" customWidth="1"/>
    <col min="14473" max="14473" width="3.44140625" style="1" customWidth="1"/>
    <col min="14474" max="14474" width="3.6640625" style="1" customWidth="1"/>
    <col min="14475" max="14492" width="1.6640625" style="1" customWidth="1"/>
    <col min="14493" max="14495" width="4.88671875" style="1" customWidth="1"/>
    <col min="14496" max="14704" width="9" style="1"/>
    <col min="14705" max="14705" width="1.77734375" style="1" customWidth="1"/>
    <col min="14706" max="14706" width="2.21875" style="1" customWidth="1"/>
    <col min="14707" max="14707" width="1.77734375" style="1" customWidth="1"/>
    <col min="14708" max="14708" width="2" style="1" customWidth="1"/>
    <col min="14709" max="14710" width="2.21875" style="1" customWidth="1"/>
    <col min="14711" max="14711" width="1.77734375" style="1" customWidth="1"/>
    <col min="14712" max="14712" width="2" style="1" customWidth="1"/>
    <col min="14713" max="14714" width="2.21875" style="1" customWidth="1"/>
    <col min="14715" max="14716" width="1.77734375" style="1" customWidth="1"/>
    <col min="14717" max="14728" width="3.109375" style="1" customWidth="1"/>
    <col min="14729" max="14729" width="3.44140625" style="1" customWidth="1"/>
    <col min="14730" max="14730" width="3.6640625" style="1" customWidth="1"/>
    <col min="14731" max="14748" width="1.6640625" style="1" customWidth="1"/>
    <col min="14749" max="14751" width="4.88671875" style="1" customWidth="1"/>
    <col min="14752" max="14960" width="9" style="1"/>
    <col min="14961" max="14961" width="1.77734375" style="1" customWidth="1"/>
    <col min="14962" max="14962" width="2.21875" style="1" customWidth="1"/>
    <col min="14963" max="14963" width="1.77734375" style="1" customWidth="1"/>
    <col min="14964" max="14964" width="2" style="1" customWidth="1"/>
    <col min="14965" max="14966" width="2.21875" style="1" customWidth="1"/>
    <col min="14967" max="14967" width="1.77734375" style="1" customWidth="1"/>
    <col min="14968" max="14968" width="2" style="1" customWidth="1"/>
    <col min="14969" max="14970" width="2.21875" style="1" customWidth="1"/>
    <col min="14971" max="14972" width="1.77734375" style="1" customWidth="1"/>
    <col min="14973" max="14984" width="3.109375" style="1" customWidth="1"/>
    <col min="14985" max="14985" width="3.44140625" style="1" customWidth="1"/>
    <col min="14986" max="14986" width="3.6640625" style="1" customWidth="1"/>
    <col min="14987" max="15004" width="1.6640625" style="1" customWidth="1"/>
    <col min="15005" max="15007" width="4.88671875" style="1" customWidth="1"/>
    <col min="15008" max="15216" width="9" style="1"/>
    <col min="15217" max="15217" width="1.77734375" style="1" customWidth="1"/>
    <col min="15218" max="15218" width="2.21875" style="1" customWidth="1"/>
    <col min="15219" max="15219" width="1.77734375" style="1" customWidth="1"/>
    <col min="15220" max="15220" width="2" style="1" customWidth="1"/>
    <col min="15221" max="15222" width="2.21875" style="1" customWidth="1"/>
    <col min="15223" max="15223" width="1.77734375" style="1" customWidth="1"/>
    <col min="15224" max="15224" width="2" style="1" customWidth="1"/>
    <col min="15225" max="15226" width="2.21875" style="1" customWidth="1"/>
    <col min="15227" max="15228" width="1.77734375" style="1" customWidth="1"/>
    <col min="15229" max="15240" width="3.109375" style="1" customWidth="1"/>
    <col min="15241" max="15241" width="3.44140625" style="1" customWidth="1"/>
    <col min="15242" max="15242" width="3.6640625" style="1" customWidth="1"/>
    <col min="15243" max="15260" width="1.6640625" style="1" customWidth="1"/>
    <col min="15261" max="15263" width="4.88671875" style="1" customWidth="1"/>
    <col min="15264" max="15472" width="9" style="1"/>
    <col min="15473" max="15473" width="1.77734375" style="1" customWidth="1"/>
    <col min="15474" max="15474" width="2.21875" style="1" customWidth="1"/>
    <col min="15475" max="15475" width="1.77734375" style="1" customWidth="1"/>
    <col min="15476" max="15476" width="2" style="1" customWidth="1"/>
    <col min="15477" max="15478" width="2.21875" style="1" customWidth="1"/>
    <col min="15479" max="15479" width="1.77734375" style="1" customWidth="1"/>
    <col min="15480" max="15480" width="2" style="1" customWidth="1"/>
    <col min="15481" max="15482" width="2.21875" style="1" customWidth="1"/>
    <col min="15483" max="15484" width="1.77734375" style="1" customWidth="1"/>
    <col min="15485" max="15496" width="3.109375" style="1" customWidth="1"/>
    <col min="15497" max="15497" width="3.44140625" style="1" customWidth="1"/>
    <col min="15498" max="15498" width="3.6640625" style="1" customWidth="1"/>
    <col min="15499" max="15516" width="1.6640625" style="1" customWidth="1"/>
    <col min="15517" max="15519" width="4.88671875" style="1" customWidth="1"/>
    <col min="15520" max="15728" width="9" style="1"/>
    <col min="15729" max="15729" width="1.77734375" style="1" customWidth="1"/>
    <col min="15730" max="15730" width="2.21875" style="1" customWidth="1"/>
    <col min="15731" max="15731" width="1.77734375" style="1" customWidth="1"/>
    <col min="15732" max="15732" width="2" style="1" customWidth="1"/>
    <col min="15733" max="15734" width="2.21875" style="1" customWidth="1"/>
    <col min="15735" max="15735" width="1.77734375" style="1" customWidth="1"/>
    <col min="15736" max="15736" width="2" style="1" customWidth="1"/>
    <col min="15737" max="15738" width="2.21875" style="1" customWidth="1"/>
    <col min="15739" max="15740" width="1.77734375" style="1" customWidth="1"/>
    <col min="15741" max="15752" width="3.109375" style="1" customWidth="1"/>
    <col min="15753" max="15753" width="3.44140625" style="1" customWidth="1"/>
    <col min="15754" max="15754" width="3.6640625" style="1" customWidth="1"/>
    <col min="15755" max="15772" width="1.6640625" style="1" customWidth="1"/>
    <col min="15773" max="15775" width="4.88671875" style="1" customWidth="1"/>
    <col min="15776" max="15984" width="9" style="1"/>
    <col min="15985" max="15985" width="1.77734375" style="1" customWidth="1"/>
    <col min="15986" max="15986" width="2.21875" style="1" customWidth="1"/>
    <col min="15987" max="15987" width="1.77734375" style="1" customWidth="1"/>
    <col min="15988" max="15988" width="2" style="1" customWidth="1"/>
    <col min="15989" max="15990" width="2.21875" style="1" customWidth="1"/>
    <col min="15991" max="15991" width="1.77734375" style="1" customWidth="1"/>
    <col min="15992" max="15992" width="2" style="1" customWidth="1"/>
    <col min="15993" max="15994" width="2.21875" style="1" customWidth="1"/>
    <col min="15995" max="15996" width="1.77734375" style="1" customWidth="1"/>
    <col min="15997" max="16008" width="3.109375" style="1" customWidth="1"/>
    <col min="16009" max="16009" width="3.44140625" style="1" customWidth="1"/>
    <col min="16010" max="16010" width="3.6640625" style="1" customWidth="1"/>
    <col min="16011" max="16028" width="1.6640625" style="1" customWidth="1"/>
    <col min="16029" max="16031" width="4.88671875" style="1" customWidth="1"/>
    <col min="16032" max="16384" width="9" style="1"/>
  </cols>
  <sheetData>
    <row r="1" spans="2:56" ht="30.75" customHeight="1"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2:56" ht="30.75" customHeight="1">
      <c r="B2" s="151" t="s">
        <v>21</v>
      </c>
      <c r="C2" s="151"/>
      <c r="D2" s="131">
        <v>0</v>
      </c>
      <c r="E2" s="132">
        <v>4</v>
      </c>
      <c r="F2" s="399" t="s">
        <v>2</v>
      </c>
      <c r="G2" s="400"/>
      <c r="H2" s="131">
        <v>1</v>
      </c>
      <c r="I2" s="132">
        <v>1</v>
      </c>
      <c r="J2" s="152" t="s">
        <v>3</v>
      </c>
      <c r="K2" s="153"/>
      <c r="L2" s="155" t="s">
        <v>20</v>
      </c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</row>
    <row r="4" spans="2:56" ht="24" customHeight="1">
      <c r="U4" s="151" t="s">
        <v>0</v>
      </c>
      <c r="V4" s="151"/>
      <c r="W4" s="151"/>
      <c r="X4" s="401">
        <v>0</v>
      </c>
      <c r="Y4" s="402"/>
      <c r="Z4" s="402"/>
      <c r="AA4" s="413">
        <v>9</v>
      </c>
      <c r="AB4" s="402"/>
      <c r="AC4" s="414"/>
      <c r="AD4" s="415">
        <v>9</v>
      </c>
      <c r="AE4" s="415"/>
      <c r="AF4" s="415">
        <v>9</v>
      </c>
      <c r="AG4" s="415"/>
      <c r="AH4" s="415">
        <v>9</v>
      </c>
      <c r="AI4" s="415"/>
      <c r="AJ4" s="415">
        <v>9</v>
      </c>
      <c r="AK4" s="415"/>
      <c r="AL4" s="415">
        <v>9</v>
      </c>
      <c r="AM4" s="415"/>
      <c r="AN4" s="415">
        <v>9</v>
      </c>
      <c r="AO4" s="415"/>
      <c r="AP4" s="415">
        <v>9</v>
      </c>
      <c r="AQ4" s="415"/>
      <c r="AR4" s="415" t="s">
        <v>205</v>
      </c>
      <c r="AS4" s="416"/>
      <c r="AU4" s="130" t="s">
        <v>202</v>
      </c>
    </row>
    <row r="5" spans="2:56" ht="15" customHeight="1">
      <c r="U5" s="151" t="s">
        <v>4</v>
      </c>
      <c r="V5" s="151"/>
      <c r="W5" s="151"/>
      <c r="X5" s="151" t="s">
        <v>5</v>
      </c>
      <c r="Y5" s="151"/>
      <c r="Z5" s="151"/>
      <c r="AA5" s="151"/>
      <c r="AB5" s="162" t="s">
        <v>188</v>
      </c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U5" s="130" t="s">
        <v>203</v>
      </c>
    </row>
    <row r="6" spans="2:56" ht="21" customHeight="1">
      <c r="U6" s="151"/>
      <c r="V6" s="151"/>
      <c r="W6" s="151"/>
      <c r="X6" s="164"/>
      <c r="Y6" s="164"/>
      <c r="Z6" s="164"/>
      <c r="AA6" s="164"/>
      <c r="AB6" s="424" t="s">
        <v>206</v>
      </c>
      <c r="AC6" s="425"/>
      <c r="AD6" s="425"/>
      <c r="AE6" s="425"/>
      <c r="AF6" s="425"/>
      <c r="AG6" s="425"/>
      <c r="AH6" s="425"/>
      <c r="AI6" s="425"/>
      <c r="AJ6" s="425"/>
      <c r="AK6" s="425"/>
      <c r="AL6" s="425"/>
      <c r="AM6" s="425"/>
      <c r="AN6" s="425"/>
      <c r="AO6" s="425"/>
      <c r="AP6" s="425"/>
      <c r="AQ6" s="425"/>
      <c r="AR6" s="425"/>
      <c r="AS6" s="426"/>
      <c r="AU6" s="130" t="s">
        <v>204</v>
      </c>
    </row>
    <row r="7" spans="2:56" ht="15" customHeight="1">
      <c r="U7" s="151"/>
      <c r="V7" s="151"/>
      <c r="W7" s="151"/>
      <c r="X7" s="164"/>
      <c r="Y7" s="164"/>
      <c r="Z7" s="164"/>
      <c r="AA7" s="164"/>
      <c r="AB7" s="162" t="s">
        <v>189</v>
      </c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U7" s="135" t="s">
        <v>216</v>
      </c>
    </row>
    <row r="8" spans="2:56" ht="21" customHeight="1">
      <c r="U8" s="151"/>
      <c r="V8" s="151"/>
      <c r="W8" s="151"/>
      <c r="X8" s="164"/>
      <c r="Y8" s="164"/>
      <c r="Z8" s="164"/>
      <c r="AA8" s="164"/>
      <c r="AB8" s="424" t="s">
        <v>207</v>
      </c>
      <c r="AC8" s="425"/>
      <c r="AD8" s="425"/>
      <c r="AE8" s="425"/>
      <c r="AF8" s="425"/>
      <c r="AG8" s="425"/>
      <c r="AH8" s="425"/>
      <c r="AI8" s="425"/>
      <c r="AJ8" s="425"/>
      <c r="AK8" s="425"/>
      <c r="AL8" s="425"/>
      <c r="AM8" s="425"/>
      <c r="AN8" s="425"/>
      <c r="AO8" s="425"/>
      <c r="AP8" s="425"/>
      <c r="AQ8" s="425"/>
      <c r="AR8" s="425"/>
      <c r="AS8" s="426"/>
    </row>
    <row r="9" spans="2:56" ht="15" customHeight="1">
      <c r="B9" s="165" t="s">
        <v>6</v>
      </c>
      <c r="C9" s="166"/>
      <c r="D9" s="166"/>
      <c r="E9" s="166"/>
      <c r="F9" s="166"/>
      <c r="G9" s="166"/>
      <c r="H9" s="166"/>
      <c r="U9" s="151"/>
      <c r="V9" s="151"/>
      <c r="W9" s="151"/>
      <c r="X9" s="164"/>
      <c r="Y9" s="164"/>
      <c r="Z9" s="164"/>
      <c r="AA9" s="164"/>
      <c r="AB9" s="162" t="s">
        <v>190</v>
      </c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</row>
    <row r="10" spans="2:56" ht="21" customHeight="1">
      <c r="B10" s="166"/>
      <c r="C10" s="166"/>
      <c r="D10" s="166"/>
      <c r="E10" s="166"/>
      <c r="F10" s="166"/>
      <c r="G10" s="166"/>
      <c r="H10" s="166"/>
      <c r="U10" s="151"/>
      <c r="V10" s="151"/>
      <c r="W10" s="151"/>
      <c r="X10" s="164"/>
      <c r="Y10" s="164"/>
      <c r="Z10" s="164"/>
      <c r="AA10" s="164"/>
      <c r="AB10" s="417" t="s">
        <v>208</v>
      </c>
      <c r="AC10" s="418"/>
      <c r="AD10" s="418"/>
      <c r="AE10" s="418"/>
      <c r="AF10" s="418"/>
      <c r="AG10" s="418"/>
      <c r="AH10" s="418"/>
      <c r="AI10" s="418"/>
      <c r="AJ10" s="418"/>
      <c r="AK10" s="418"/>
      <c r="AL10" s="418"/>
      <c r="AM10" s="418"/>
      <c r="AN10" s="418"/>
      <c r="AO10" s="418"/>
      <c r="AP10" s="418"/>
      <c r="AQ10" s="418"/>
      <c r="AR10" s="418"/>
      <c r="AS10" s="419"/>
    </row>
    <row r="11" spans="2:56" ht="26.4" customHeight="1">
      <c r="U11" s="151"/>
      <c r="V11" s="151"/>
      <c r="W11" s="151"/>
      <c r="X11" s="151" t="s">
        <v>7</v>
      </c>
      <c r="Y11" s="151"/>
      <c r="Z11" s="151"/>
      <c r="AA11" s="151"/>
      <c r="AB11" s="309" t="s">
        <v>8</v>
      </c>
      <c r="AC11" s="420"/>
      <c r="AD11" s="133">
        <v>3</v>
      </c>
      <c r="AE11" s="133">
        <v>2</v>
      </c>
      <c r="AF11" s="133">
        <v>1</v>
      </c>
      <c r="AG11" s="17" t="s">
        <v>17</v>
      </c>
      <c r="AH11" s="133" t="s">
        <v>209</v>
      </c>
      <c r="AI11" s="133" t="s">
        <v>209</v>
      </c>
      <c r="AJ11" s="133" t="s">
        <v>209</v>
      </c>
      <c r="AK11" s="134" t="s">
        <v>209</v>
      </c>
      <c r="AL11" s="148"/>
      <c r="AM11" s="148"/>
      <c r="AN11" s="148"/>
      <c r="AO11" s="148"/>
      <c r="AP11" s="148"/>
      <c r="AQ11" s="16"/>
      <c r="AR11" s="18"/>
      <c r="AS11" s="28"/>
    </row>
    <row r="12" spans="2:56" ht="26.4" customHeight="1">
      <c r="B12" s="167" t="s">
        <v>9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70"/>
      <c r="N12" s="170"/>
      <c r="O12" s="170"/>
      <c r="P12" s="170"/>
      <c r="Q12" s="170"/>
      <c r="R12" s="170"/>
      <c r="S12" s="170"/>
      <c r="T12" s="4"/>
      <c r="U12" s="151"/>
      <c r="V12" s="151"/>
      <c r="W12" s="151"/>
      <c r="X12" s="151"/>
      <c r="Y12" s="151"/>
      <c r="Z12" s="151"/>
      <c r="AA12" s="151"/>
      <c r="AB12" s="421" t="s">
        <v>215</v>
      </c>
      <c r="AC12" s="422"/>
      <c r="AD12" s="422"/>
      <c r="AE12" s="422"/>
      <c r="AF12" s="422"/>
      <c r="AG12" s="422"/>
      <c r="AH12" s="422"/>
      <c r="AI12" s="422"/>
      <c r="AJ12" s="422"/>
      <c r="AK12" s="422"/>
      <c r="AL12" s="422"/>
      <c r="AM12" s="422"/>
      <c r="AN12" s="422"/>
      <c r="AO12" s="422"/>
      <c r="AP12" s="422"/>
      <c r="AQ12" s="422"/>
      <c r="AR12" s="422"/>
      <c r="AS12" s="423"/>
      <c r="AU12" s="130"/>
      <c r="AV12" s="130"/>
      <c r="AW12" s="130"/>
      <c r="AX12" s="130"/>
      <c r="AY12" s="130"/>
      <c r="AZ12" s="130"/>
      <c r="BA12" s="130"/>
      <c r="BB12" s="130"/>
    </row>
    <row r="13" spans="2:56" ht="15" customHeight="1">
      <c r="K13" s="188" t="s">
        <v>21</v>
      </c>
      <c r="L13" s="189"/>
      <c r="M13" s="189"/>
      <c r="N13" s="173"/>
      <c r="O13" s="165" t="s">
        <v>2</v>
      </c>
      <c r="P13" s="173"/>
      <c r="Q13" s="165" t="s">
        <v>54</v>
      </c>
      <c r="R13" s="173"/>
      <c r="S13" s="165" t="s">
        <v>55</v>
      </c>
      <c r="U13" s="151"/>
      <c r="V13" s="151"/>
      <c r="W13" s="151"/>
      <c r="X13" s="151" t="s">
        <v>10</v>
      </c>
      <c r="Y13" s="151"/>
      <c r="Z13" s="151"/>
      <c r="AA13" s="151"/>
      <c r="AB13" s="162" t="s">
        <v>191</v>
      </c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U13" s="130"/>
      <c r="AV13" s="130"/>
      <c r="AW13" s="130"/>
      <c r="AX13" s="130"/>
      <c r="AY13" s="130"/>
      <c r="AZ13" s="130"/>
      <c r="BA13" s="130"/>
      <c r="BB13" s="130"/>
    </row>
    <row r="14" spans="2:56" ht="21" customHeight="1">
      <c r="K14" s="189"/>
      <c r="L14" s="189"/>
      <c r="M14" s="189"/>
      <c r="N14" s="166"/>
      <c r="O14" s="166"/>
      <c r="P14" s="166"/>
      <c r="Q14" s="166"/>
      <c r="R14" s="166"/>
      <c r="S14" s="166"/>
      <c r="U14" s="187"/>
      <c r="V14" s="187"/>
      <c r="W14" s="187"/>
      <c r="X14" s="187"/>
      <c r="Y14" s="187"/>
      <c r="Z14" s="187"/>
      <c r="AA14" s="187"/>
      <c r="AB14" s="427" t="s">
        <v>220</v>
      </c>
      <c r="AC14" s="427"/>
      <c r="AD14" s="427"/>
      <c r="AE14" s="427"/>
      <c r="AF14" s="427"/>
      <c r="AG14" s="427"/>
      <c r="AH14" s="427"/>
      <c r="AI14" s="427"/>
      <c r="AJ14" s="427"/>
      <c r="AK14" s="427"/>
      <c r="AL14" s="427"/>
      <c r="AM14" s="427"/>
      <c r="AN14" s="427"/>
      <c r="AO14" s="427"/>
      <c r="AP14" s="427"/>
      <c r="AQ14" s="427"/>
      <c r="AR14" s="427"/>
      <c r="AS14" s="427"/>
      <c r="AU14" s="130"/>
      <c r="AV14" s="130"/>
      <c r="AW14" s="130"/>
      <c r="AX14" s="130"/>
      <c r="AY14" s="130"/>
      <c r="AZ14" s="130"/>
      <c r="BA14" s="130"/>
      <c r="BB14" s="130"/>
    </row>
    <row r="15" spans="2:56" ht="15" customHeight="1">
      <c r="K15" s="146"/>
      <c r="L15" s="147"/>
      <c r="M15" s="147"/>
      <c r="N15" s="21"/>
      <c r="O15" s="21"/>
      <c r="P15" s="21"/>
      <c r="Q15" s="21"/>
      <c r="R15" s="21"/>
      <c r="U15" s="187"/>
      <c r="V15" s="187"/>
      <c r="W15" s="187"/>
      <c r="X15" s="187"/>
      <c r="Y15" s="187"/>
      <c r="Z15" s="187"/>
      <c r="AA15" s="187"/>
      <c r="AB15" s="162" t="s">
        <v>219</v>
      </c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U15" s="130"/>
      <c r="AV15" s="130"/>
      <c r="AW15" s="130"/>
      <c r="AX15" s="130"/>
      <c r="AY15" s="130"/>
      <c r="AZ15" s="130"/>
      <c r="BA15" s="130"/>
      <c r="BB15" s="130"/>
    </row>
    <row r="16" spans="2:56" ht="21" customHeight="1">
      <c r="U16" s="187"/>
      <c r="V16" s="187"/>
      <c r="W16" s="187"/>
      <c r="X16" s="187"/>
      <c r="Y16" s="187"/>
      <c r="Z16" s="187"/>
      <c r="AA16" s="187"/>
      <c r="AB16" s="418" t="s">
        <v>210</v>
      </c>
      <c r="AC16" s="418"/>
      <c r="AD16" s="418"/>
      <c r="AE16" s="418"/>
      <c r="AF16" s="418"/>
      <c r="AG16" s="418"/>
      <c r="AH16" s="418"/>
      <c r="AI16" s="418"/>
      <c r="AJ16" s="418"/>
      <c r="AK16" s="418"/>
      <c r="AL16" s="418"/>
      <c r="AM16" s="418"/>
      <c r="AN16" s="418"/>
      <c r="AO16" s="418"/>
      <c r="AP16" s="418"/>
      <c r="AQ16" s="418"/>
      <c r="AR16" s="418"/>
      <c r="AS16" s="419"/>
      <c r="AU16" s="130"/>
      <c r="AV16" s="130"/>
      <c r="AW16" s="130"/>
      <c r="AX16" s="130"/>
      <c r="AY16" s="130"/>
      <c r="AZ16" s="130"/>
      <c r="BB16" s="130"/>
      <c r="BD16" s="130"/>
    </row>
    <row r="17" spans="2:54" ht="30.75" customHeight="1">
      <c r="AU17" s="130"/>
      <c r="AV17" s="130"/>
      <c r="AW17" s="130"/>
      <c r="AX17" s="130"/>
      <c r="AY17" s="130"/>
      <c r="AZ17" s="130"/>
      <c r="BA17" s="130"/>
      <c r="BB17" s="130"/>
    </row>
    <row r="18" spans="2:54" ht="30.75" customHeight="1">
      <c r="C18" s="1" t="s">
        <v>11</v>
      </c>
      <c r="AU18" s="130"/>
      <c r="AV18" s="130"/>
      <c r="AW18" s="130"/>
      <c r="AX18" s="130"/>
      <c r="AY18" s="130"/>
      <c r="AZ18" s="130"/>
      <c r="BA18" s="130"/>
      <c r="BB18" s="130"/>
    </row>
    <row r="19" spans="2:54" ht="13.2">
      <c r="B19" s="151" t="s">
        <v>12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 t="s">
        <v>13</v>
      </c>
      <c r="M19" s="151"/>
      <c r="N19" s="151"/>
      <c r="O19" s="151"/>
      <c r="P19" s="151"/>
      <c r="Q19" s="151"/>
      <c r="R19" s="151"/>
      <c r="S19" s="151"/>
      <c r="T19" s="151"/>
      <c r="U19" s="151"/>
      <c r="V19" s="7"/>
      <c r="W19" s="7"/>
      <c r="X19" s="7"/>
      <c r="Y19" s="7"/>
      <c r="Z19" s="7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U19" s="130"/>
      <c r="AV19" s="130"/>
      <c r="AW19" s="130"/>
      <c r="AX19" s="130"/>
      <c r="AY19" s="130"/>
      <c r="AZ19" s="130"/>
      <c r="BB19" s="130"/>
    </row>
    <row r="20" spans="2:54" ht="30.75" customHeight="1"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 t="s">
        <v>14</v>
      </c>
      <c r="M20" s="151"/>
      <c r="N20" s="151"/>
      <c r="O20" s="151"/>
      <c r="P20" s="152"/>
      <c r="Q20" s="151" t="s">
        <v>15</v>
      </c>
      <c r="R20" s="151"/>
      <c r="S20" s="151"/>
      <c r="T20" s="151"/>
      <c r="U20" s="151"/>
      <c r="V20" s="7"/>
      <c r="W20" s="7"/>
      <c r="X20" s="7"/>
      <c r="Y20" s="7"/>
      <c r="Z20" s="7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2"/>
      <c r="AS20" s="2"/>
      <c r="AW20" s="130"/>
    </row>
    <row r="21" spans="2:54" ht="30.75" customHeight="1">
      <c r="B21" s="169" t="s">
        <v>16</v>
      </c>
      <c r="C21" s="169"/>
      <c r="D21" s="169"/>
      <c r="E21" s="169"/>
      <c r="F21" s="169"/>
      <c r="G21" s="169"/>
      <c r="H21" s="169"/>
      <c r="I21" s="169"/>
      <c r="J21" s="169"/>
      <c r="K21" s="169"/>
      <c r="L21" s="401">
        <v>2</v>
      </c>
      <c r="M21" s="402"/>
      <c r="N21" s="402"/>
      <c r="O21" s="402"/>
      <c r="P21" s="117" t="s">
        <v>24</v>
      </c>
      <c r="Q21" s="403">
        <v>8942</v>
      </c>
      <c r="R21" s="404"/>
      <c r="S21" s="404"/>
      <c r="T21" s="404"/>
      <c r="U21" s="118" t="s">
        <v>1</v>
      </c>
      <c r="V21" s="7"/>
      <c r="W21" s="7"/>
      <c r="X21" s="7"/>
      <c r="Y21" s="7"/>
      <c r="Z21" s="7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2:54" ht="30.75" customHeight="1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5"/>
    </row>
    <row r="23" spans="2:54" ht="30.75" customHeight="1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5"/>
    </row>
    <row r="24" spans="2:54" ht="13.2">
      <c r="B24" s="4"/>
      <c r="C24" s="4" t="s">
        <v>22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5"/>
    </row>
    <row r="25" spans="2:54" ht="30.75" customHeight="1">
      <c r="B25" s="12"/>
      <c r="C25" s="13" t="s">
        <v>27</v>
      </c>
      <c r="D25" s="13"/>
      <c r="E25" s="13"/>
      <c r="F25" s="13"/>
      <c r="G25" s="405" t="s">
        <v>211</v>
      </c>
      <c r="H25" s="406"/>
      <c r="I25" s="406"/>
      <c r="J25" s="406"/>
      <c r="K25" s="406"/>
      <c r="L25" s="183" t="s">
        <v>199</v>
      </c>
      <c r="M25" s="184"/>
      <c r="N25" s="180"/>
      <c r="O25" s="405" t="s">
        <v>212</v>
      </c>
      <c r="P25" s="409"/>
      <c r="Q25" s="409"/>
      <c r="R25" s="409"/>
      <c r="S25" s="13" t="s">
        <v>196</v>
      </c>
      <c r="T25" s="13"/>
      <c r="U25" s="13"/>
      <c r="V25" s="126"/>
      <c r="W25" s="13"/>
      <c r="X25" s="13"/>
      <c r="Y25" s="179" t="s">
        <v>30</v>
      </c>
      <c r="Z25" s="180"/>
      <c r="AA25" s="180"/>
      <c r="AB25" s="180"/>
      <c r="AC25" s="180"/>
      <c r="AD25" s="180"/>
      <c r="AE25" s="180"/>
      <c r="AF25" s="125"/>
      <c r="AG25" s="181" t="s">
        <v>200</v>
      </c>
      <c r="AH25" s="182"/>
      <c r="AI25" s="182"/>
      <c r="AJ25" s="121" t="s">
        <v>197</v>
      </c>
      <c r="AK25" s="181" t="s">
        <v>198</v>
      </c>
      <c r="AL25" s="180"/>
      <c r="AM25" s="180"/>
      <c r="AN25" s="13"/>
      <c r="AO25" s="13"/>
      <c r="AP25" s="13"/>
      <c r="AQ25" s="122"/>
      <c r="AR25" s="14"/>
    </row>
    <row r="26" spans="2:54" ht="30.75" customHeight="1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5"/>
      <c r="AR26" s="8"/>
    </row>
    <row r="27" spans="2:54" ht="30.75" customHeight="1">
      <c r="B27" s="6"/>
      <c r="C27" s="7" t="s">
        <v>28</v>
      </c>
      <c r="D27" s="7"/>
      <c r="E27" s="7"/>
      <c r="F27" s="7"/>
      <c r="G27" s="7"/>
      <c r="H27" s="407" t="s">
        <v>213</v>
      </c>
      <c r="I27" s="408"/>
      <c r="J27" s="408"/>
      <c r="K27" s="408"/>
      <c r="L27" s="408"/>
      <c r="M27" s="408"/>
      <c r="N27" s="408"/>
      <c r="P27" s="7" t="s">
        <v>29</v>
      </c>
      <c r="Q27" s="7"/>
      <c r="R27" s="7"/>
      <c r="S27" s="7"/>
      <c r="T27" s="7"/>
      <c r="U27" s="7"/>
      <c r="V27" s="7"/>
      <c r="W27" s="410" t="s">
        <v>214</v>
      </c>
      <c r="X27" s="411"/>
      <c r="Y27" s="411"/>
      <c r="Z27" s="411"/>
      <c r="AA27" s="411"/>
      <c r="AB27" s="411"/>
      <c r="AC27" s="411"/>
      <c r="AD27" s="411"/>
      <c r="AE27" s="411"/>
      <c r="AF27" s="411"/>
      <c r="AG27" s="411"/>
      <c r="AH27" s="411"/>
      <c r="AI27" s="411"/>
      <c r="AJ27" s="411"/>
      <c r="AK27" s="411"/>
      <c r="AL27" s="411"/>
      <c r="AM27" s="411"/>
      <c r="AN27" s="411"/>
      <c r="AO27" s="411"/>
      <c r="AP27" s="412"/>
      <c r="AQ27" s="412"/>
      <c r="AR27" s="8"/>
    </row>
    <row r="28" spans="2:54" ht="30.75" customHeight="1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23"/>
      <c r="AR28" s="124"/>
    </row>
    <row r="29" spans="2:54" ht="30.75" customHeight="1">
      <c r="L29" s="3"/>
      <c r="M29" s="3"/>
      <c r="N29" s="3"/>
      <c r="O29" s="3"/>
      <c r="P29" s="3"/>
      <c r="Q29" s="3"/>
      <c r="R29" s="3"/>
      <c r="S29" s="3"/>
      <c r="T29" s="3"/>
    </row>
    <row r="30" spans="2:54" ht="30.75" customHeight="1">
      <c r="L30" s="3"/>
      <c r="M30" s="3"/>
      <c r="N30" s="3"/>
      <c r="O30" s="3"/>
      <c r="P30" s="3"/>
      <c r="Q30" s="3"/>
      <c r="R30" s="3"/>
      <c r="S30" s="3"/>
      <c r="T30" s="3"/>
    </row>
    <row r="31" spans="2:54" ht="30.75" customHeight="1">
      <c r="L31" s="3"/>
      <c r="M31" s="3"/>
      <c r="N31" s="3"/>
      <c r="O31" s="3"/>
      <c r="P31" s="3"/>
      <c r="Q31" s="3"/>
      <c r="R31" s="3"/>
      <c r="S31" s="3"/>
      <c r="T31" s="3"/>
    </row>
    <row r="32" spans="2:54" ht="30.75" customHeight="1"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2:43" ht="30.75" customHeight="1"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2:43" ht="30.75" customHeight="1"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2:43" ht="30.75" customHeight="1"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2:43" ht="30.75" customHeight="1"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2:43" ht="30.75" customHeight="1"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2:43" ht="30.75" customHeight="1"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2:43" ht="30.75" customHeight="1"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2:43" ht="30.75" customHeight="1"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2:43" ht="30.75" customHeight="1"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2:43" ht="30.75" customHeight="1"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2:43" ht="30.75" customHeight="1"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2:43" ht="30.75" customHeight="1"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2:43" ht="30.75" customHeight="1"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2:43" ht="30.75" customHeight="1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</row>
  </sheetData>
  <mergeCells count="56">
    <mergeCell ref="R13:R14"/>
    <mergeCell ref="S13:S14"/>
    <mergeCell ref="X13:AA16"/>
    <mergeCell ref="AB13:AS13"/>
    <mergeCell ref="AB14:AS14"/>
    <mergeCell ref="AB15:AS15"/>
    <mergeCell ref="AB16:AS16"/>
    <mergeCell ref="X11:AA12"/>
    <mergeCell ref="AB11:AC11"/>
    <mergeCell ref="B12:L12"/>
    <mergeCell ref="M12:S12"/>
    <mergeCell ref="AB12:AS12"/>
    <mergeCell ref="U5:W16"/>
    <mergeCell ref="X5:AA10"/>
    <mergeCell ref="AB5:AS5"/>
    <mergeCell ref="AB6:AS6"/>
    <mergeCell ref="AB7:AS7"/>
    <mergeCell ref="AB8:AS8"/>
    <mergeCell ref="K13:M14"/>
    <mergeCell ref="N13:N14"/>
    <mergeCell ref="O13:O14"/>
    <mergeCell ref="P13:P14"/>
    <mergeCell ref="Q13:Q14"/>
    <mergeCell ref="AN4:AO4"/>
    <mergeCell ref="AP4:AQ4"/>
    <mergeCell ref="AR4:AS4"/>
    <mergeCell ref="B9:H10"/>
    <mergeCell ref="AB9:AS9"/>
    <mergeCell ref="AB10:AS10"/>
    <mergeCell ref="Y25:AE25"/>
    <mergeCell ref="AG25:AI25"/>
    <mergeCell ref="AK25:AM25"/>
    <mergeCell ref="H27:N27"/>
    <mergeCell ref="O25:R25"/>
    <mergeCell ref="W27:AQ27"/>
    <mergeCell ref="B21:K21"/>
    <mergeCell ref="L21:O21"/>
    <mergeCell ref="Q21:T21"/>
    <mergeCell ref="G25:K25"/>
    <mergeCell ref="L25:N25"/>
    <mergeCell ref="B19:K20"/>
    <mergeCell ref="L19:U19"/>
    <mergeCell ref="L20:P20"/>
    <mergeCell ref="Q20:U20"/>
    <mergeCell ref="B2:C2"/>
    <mergeCell ref="F2:G2"/>
    <mergeCell ref="J2:K2"/>
    <mergeCell ref="L2:AS2"/>
    <mergeCell ref="U4:W4"/>
    <mergeCell ref="X4:Z4"/>
    <mergeCell ref="AA4:AC4"/>
    <mergeCell ref="AD4:AE4"/>
    <mergeCell ref="AF4:AG4"/>
    <mergeCell ref="AH4:AI4"/>
    <mergeCell ref="AJ4:AK4"/>
    <mergeCell ref="AL4:AM4"/>
  </mergeCells>
  <phoneticPr fontId="1"/>
  <pageMargins left="0.39370078740157483" right="0.39370078740157483" top="0.59055118110236227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O30"/>
  <sheetViews>
    <sheetView view="pageBreakPreview" zoomScaleNormal="100" zoomScaleSheetLayoutView="100" workbookViewId="0">
      <selection activeCell="P3" sqref="P3"/>
    </sheetView>
  </sheetViews>
  <sheetFormatPr defaultColWidth="9" defaultRowHeight="13.2"/>
  <cols>
    <col min="1" max="4" width="5" style="31" customWidth="1"/>
    <col min="5" max="5" width="5" style="99" customWidth="1"/>
    <col min="6" max="6" width="14.77734375" style="31" customWidth="1"/>
    <col min="7" max="7" width="9.109375" style="31" customWidth="1"/>
    <col min="8" max="9" width="8.33203125" style="31" customWidth="1"/>
    <col min="10" max="10" width="18.77734375" style="31" customWidth="1"/>
    <col min="11" max="11" width="9" style="31"/>
    <col min="12" max="12" width="5.109375" style="31" customWidth="1"/>
    <col min="13" max="13" width="4.33203125" style="31" hidden="1" customWidth="1"/>
    <col min="14" max="16384" width="9" style="31"/>
  </cols>
  <sheetData>
    <row r="1" spans="1:15" ht="25.8">
      <c r="A1" s="190" t="s">
        <v>184</v>
      </c>
      <c r="B1" s="190"/>
      <c r="C1" s="190"/>
      <c r="D1" s="190"/>
      <c r="E1" s="190"/>
      <c r="F1" s="190"/>
      <c r="G1" s="190"/>
      <c r="H1" s="190"/>
      <c r="J1" s="116" t="s">
        <v>187</v>
      </c>
    </row>
    <row r="2" spans="1:15" ht="8.25" customHeight="1">
      <c r="J2" s="115"/>
    </row>
    <row r="3" spans="1:15" ht="32.25" customHeight="1">
      <c r="A3" s="442" t="s">
        <v>177</v>
      </c>
      <c r="B3" s="442"/>
      <c r="C3" s="442"/>
      <c r="D3" s="442"/>
      <c r="E3" s="442"/>
      <c r="F3" s="442"/>
      <c r="G3" s="442"/>
      <c r="H3" s="442"/>
      <c r="I3" s="442"/>
      <c r="J3" s="443"/>
      <c r="O3" s="1"/>
    </row>
    <row r="4" spans="1:15" s="32" customFormat="1" ht="49.5" customHeight="1">
      <c r="A4" s="196" t="s">
        <v>179</v>
      </c>
      <c r="B4" s="196"/>
      <c r="C4" s="196"/>
      <c r="D4" s="196"/>
      <c r="E4" s="196"/>
      <c r="F4" s="196"/>
      <c r="G4" s="196"/>
      <c r="H4" s="196"/>
      <c r="I4" s="196"/>
      <c r="J4" s="196"/>
      <c r="K4" s="95"/>
      <c r="O4" s="33"/>
    </row>
    <row r="5" spans="1:15" s="32" customFormat="1" ht="24.75" customHeight="1">
      <c r="A5" s="51" t="s">
        <v>21</v>
      </c>
      <c r="B5" s="52">
        <v>3</v>
      </c>
      <c r="C5" s="53" t="s">
        <v>2</v>
      </c>
      <c r="D5" s="52">
        <v>10</v>
      </c>
      <c r="E5" s="438" t="s">
        <v>144</v>
      </c>
      <c r="F5" s="438"/>
      <c r="G5" s="438"/>
      <c r="H5" s="438"/>
      <c r="I5" s="438"/>
      <c r="J5" s="438"/>
      <c r="L5" s="37"/>
    </row>
    <row r="6" spans="1:15" ht="24.75" customHeight="1">
      <c r="E6" s="31"/>
      <c r="G6" s="432" t="s">
        <v>0</v>
      </c>
      <c r="H6" s="432"/>
      <c r="I6" s="433" t="s">
        <v>147</v>
      </c>
      <c r="J6" s="433"/>
    </row>
    <row r="7" spans="1:15" ht="24.75" customHeight="1">
      <c r="E7" s="31"/>
      <c r="G7" s="203" t="s">
        <v>157</v>
      </c>
      <c r="H7" s="203"/>
      <c r="I7" s="437" t="s">
        <v>159</v>
      </c>
      <c r="J7" s="437"/>
    </row>
    <row r="8" spans="1:15" ht="24.75" customHeight="1">
      <c r="E8" s="31"/>
      <c r="G8" s="203" t="s">
        <v>158</v>
      </c>
      <c r="H8" s="203"/>
      <c r="I8" s="437" t="s">
        <v>165</v>
      </c>
      <c r="J8" s="437"/>
    </row>
    <row r="9" spans="1:15">
      <c r="E9" s="31"/>
    </row>
    <row r="10" spans="1:15" ht="43.5" customHeight="1">
      <c r="A10" s="68"/>
      <c r="B10" s="434" t="s">
        <v>146</v>
      </c>
      <c r="C10" s="435"/>
      <c r="D10" s="435"/>
      <c r="E10" s="436"/>
      <c r="F10" s="55" t="s">
        <v>169</v>
      </c>
      <c r="G10" s="41" t="s">
        <v>182</v>
      </c>
      <c r="H10" s="94" t="s">
        <v>141</v>
      </c>
      <c r="I10" s="114" t="s">
        <v>178</v>
      </c>
      <c r="J10" s="55" t="s">
        <v>15</v>
      </c>
      <c r="L10" s="43"/>
      <c r="M10" s="44" t="s">
        <v>142</v>
      </c>
    </row>
    <row r="11" spans="1:15" ht="24.75" customHeight="1">
      <c r="A11" s="55">
        <v>1</v>
      </c>
      <c r="B11" s="428" t="s">
        <v>145</v>
      </c>
      <c r="C11" s="429"/>
      <c r="D11" s="429"/>
      <c r="E11" s="430"/>
      <c r="F11" s="92" t="s">
        <v>18</v>
      </c>
      <c r="G11" s="111" t="s">
        <v>171</v>
      </c>
      <c r="H11" s="111" t="s">
        <v>171</v>
      </c>
      <c r="I11" s="111" t="s">
        <v>171</v>
      </c>
      <c r="J11" s="57">
        <f>IF(G11="","",COUNTIF(G11,"○")*4471+COUNTIF(H11,"○")*3063+COUNTIF(I11,"○")*3063)</f>
        <v>10597</v>
      </c>
      <c r="K11" s="144" t="s">
        <v>218</v>
      </c>
      <c r="L11" s="47"/>
    </row>
    <row r="12" spans="1:15" ht="24.75" customHeight="1">
      <c r="A12" s="55">
        <v>2</v>
      </c>
      <c r="B12" s="428" t="s">
        <v>173</v>
      </c>
      <c r="C12" s="429"/>
      <c r="D12" s="429"/>
      <c r="E12" s="430"/>
      <c r="F12" s="100" t="s">
        <v>175</v>
      </c>
      <c r="G12" s="111" t="s">
        <v>171</v>
      </c>
      <c r="H12" s="111" t="s">
        <v>171</v>
      </c>
      <c r="I12" s="111"/>
      <c r="J12" s="57">
        <f t="shared" ref="J12:J28" si="0">IF(G12="","",COUNTIF(G12,"○")*4471+COUNTIF(H12,"○")*3063+COUNTIF(I12,"○")*3063)</f>
        <v>7534</v>
      </c>
    </row>
    <row r="13" spans="1:15" ht="24.75" customHeight="1">
      <c r="A13" s="55">
        <v>3</v>
      </c>
      <c r="B13" s="428" t="s">
        <v>174</v>
      </c>
      <c r="C13" s="429"/>
      <c r="D13" s="429"/>
      <c r="E13" s="430"/>
      <c r="F13" s="100" t="s">
        <v>176</v>
      </c>
      <c r="G13" s="111" t="s">
        <v>171</v>
      </c>
      <c r="H13" s="111"/>
      <c r="I13" s="111"/>
      <c r="J13" s="57">
        <f t="shared" si="0"/>
        <v>4471</v>
      </c>
      <c r="L13" s="48"/>
    </row>
    <row r="14" spans="1:15" ht="24.75" customHeight="1">
      <c r="A14" s="55">
        <v>4</v>
      </c>
      <c r="B14" s="439"/>
      <c r="C14" s="440"/>
      <c r="D14" s="440"/>
      <c r="E14" s="441"/>
      <c r="F14" s="97"/>
      <c r="G14" s="96"/>
      <c r="H14" s="96"/>
      <c r="I14" s="105"/>
      <c r="J14" s="46" t="str">
        <f t="shared" si="0"/>
        <v/>
      </c>
    </row>
    <row r="15" spans="1:15" ht="24.75" customHeight="1">
      <c r="A15" s="55">
        <v>5</v>
      </c>
      <c r="B15" s="439"/>
      <c r="C15" s="440"/>
      <c r="D15" s="440"/>
      <c r="E15" s="441"/>
      <c r="F15" s="97"/>
      <c r="G15" s="96"/>
      <c r="H15" s="96"/>
      <c r="I15" s="105"/>
      <c r="J15" s="46" t="str">
        <f t="shared" si="0"/>
        <v/>
      </c>
    </row>
    <row r="16" spans="1:15" ht="24.75" customHeight="1">
      <c r="A16" s="55">
        <v>6</v>
      </c>
      <c r="B16" s="439"/>
      <c r="C16" s="440"/>
      <c r="D16" s="440"/>
      <c r="E16" s="441"/>
      <c r="F16" s="97"/>
      <c r="G16" s="96"/>
      <c r="H16" s="96"/>
      <c r="I16" s="105"/>
      <c r="J16" s="46" t="str">
        <f t="shared" si="0"/>
        <v/>
      </c>
    </row>
    <row r="17" spans="1:10" ht="24.75" customHeight="1">
      <c r="A17" s="55">
        <v>7</v>
      </c>
      <c r="B17" s="439"/>
      <c r="C17" s="440"/>
      <c r="D17" s="440"/>
      <c r="E17" s="441"/>
      <c r="F17" s="97"/>
      <c r="G17" s="96"/>
      <c r="H17" s="96"/>
      <c r="I17" s="105"/>
      <c r="J17" s="46" t="str">
        <f t="shared" si="0"/>
        <v/>
      </c>
    </row>
    <row r="18" spans="1:10" ht="24.75" customHeight="1">
      <c r="A18" s="55">
        <v>8</v>
      </c>
      <c r="B18" s="439"/>
      <c r="C18" s="440"/>
      <c r="D18" s="440"/>
      <c r="E18" s="441"/>
      <c r="F18" s="97"/>
      <c r="G18" s="96"/>
      <c r="H18" s="96"/>
      <c r="I18" s="105"/>
      <c r="J18" s="46" t="str">
        <f t="shared" si="0"/>
        <v/>
      </c>
    </row>
    <row r="19" spans="1:10" ht="24.75" customHeight="1">
      <c r="A19" s="55">
        <v>9</v>
      </c>
      <c r="B19" s="439"/>
      <c r="C19" s="440"/>
      <c r="D19" s="440"/>
      <c r="E19" s="441"/>
      <c r="F19" s="97"/>
      <c r="G19" s="96"/>
      <c r="H19" s="96"/>
      <c r="I19" s="105"/>
      <c r="J19" s="46" t="str">
        <f t="shared" si="0"/>
        <v/>
      </c>
    </row>
    <row r="20" spans="1:10" ht="24.75" customHeight="1">
      <c r="A20" s="55">
        <v>10</v>
      </c>
      <c r="B20" s="439"/>
      <c r="C20" s="440"/>
      <c r="D20" s="440"/>
      <c r="E20" s="441"/>
      <c r="F20" s="97"/>
      <c r="G20" s="96"/>
      <c r="H20" s="96"/>
      <c r="I20" s="105"/>
      <c r="J20" s="46" t="str">
        <f t="shared" si="0"/>
        <v/>
      </c>
    </row>
    <row r="21" spans="1:10" ht="24.75" customHeight="1">
      <c r="A21" s="55">
        <v>11</v>
      </c>
      <c r="B21" s="439"/>
      <c r="C21" s="440"/>
      <c r="D21" s="440"/>
      <c r="E21" s="441"/>
      <c r="F21" s="97"/>
      <c r="G21" s="96"/>
      <c r="H21" s="96"/>
      <c r="I21" s="105"/>
      <c r="J21" s="46" t="str">
        <f t="shared" si="0"/>
        <v/>
      </c>
    </row>
    <row r="22" spans="1:10" ht="24.75" customHeight="1">
      <c r="A22" s="55">
        <v>12</v>
      </c>
      <c r="B22" s="439"/>
      <c r="C22" s="440"/>
      <c r="D22" s="440"/>
      <c r="E22" s="441"/>
      <c r="F22" s="97"/>
      <c r="G22" s="96"/>
      <c r="H22" s="96"/>
      <c r="I22" s="105"/>
      <c r="J22" s="46" t="str">
        <f t="shared" si="0"/>
        <v/>
      </c>
    </row>
    <row r="23" spans="1:10" ht="24.75" customHeight="1">
      <c r="A23" s="55">
        <v>13</v>
      </c>
      <c r="B23" s="439"/>
      <c r="C23" s="440"/>
      <c r="D23" s="440"/>
      <c r="E23" s="441"/>
      <c r="F23" s="97"/>
      <c r="G23" s="96"/>
      <c r="H23" s="96"/>
      <c r="I23" s="105"/>
      <c r="J23" s="46" t="str">
        <f t="shared" si="0"/>
        <v/>
      </c>
    </row>
    <row r="24" spans="1:10" ht="24.75" customHeight="1">
      <c r="A24" s="55">
        <v>14</v>
      </c>
      <c r="B24" s="439"/>
      <c r="C24" s="440"/>
      <c r="D24" s="440"/>
      <c r="E24" s="441"/>
      <c r="F24" s="97"/>
      <c r="G24" s="96"/>
      <c r="H24" s="96"/>
      <c r="I24" s="105"/>
      <c r="J24" s="46" t="str">
        <f t="shared" si="0"/>
        <v/>
      </c>
    </row>
    <row r="25" spans="1:10" ht="24.75" customHeight="1">
      <c r="A25" s="55">
        <v>15</v>
      </c>
      <c r="B25" s="439"/>
      <c r="C25" s="440"/>
      <c r="D25" s="440"/>
      <c r="E25" s="441"/>
      <c r="F25" s="97"/>
      <c r="G25" s="96"/>
      <c r="H25" s="96"/>
      <c r="I25" s="105"/>
      <c r="J25" s="46" t="str">
        <f t="shared" si="0"/>
        <v/>
      </c>
    </row>
    <row r="26" spans="1:10" ht="24.75" customHeight="1">
      <c r="A26" s="55">
        <v>16</v>
      </c>
      <c r="B26" s="439"/>
      <c r="C26" s="440"/>
      <c r="D26" s="440"/>
      <c r="E26" s="441"/>
      <c r="F26" s="97"/>
      <c r="G26" s="96"/>
      <c r="H26" s="96"/>
      <c r="I26" s="105"/>
      <c r="J26" s="46" t="str">
        <f t="shared" si="0"/>
        <v/>
      </c>
    </row>
    <row r="27" spans="1:10" ht="24.75" customHeight="1">
      <c r="A27" s="55">
        <v>17</v>
      </c>
      <c r="B27" s="439"/>
      <c r="C27" s="440"/>
      <c r="D27" s="440"/>
      <c r="E27" s="441"/>
      <c r="F27" s="97"/>
      <c r="G27" s="96"/>
      <c r="H27" s="96"/>
      <c r="I27" s="105"/>
      <c r="J27" s="46" t="str">
        <f t="shared" si="0"/>
        <v/>
      </c>
    </row>
    <row r="28" spans="1:10" ht="24.75" customHeight="1">
      <c r="A28" s="55">
        <v>18</v>
      </c>
      <c r="B28" s="439"/>
      <c r="C28" s="440"/>
      <c r="D28" s="440"/>
      <c r="E28" s="441"/>
      <c r="F28" s="97"/>
      <c r="G28" s="96"/>
      <c r="H28" s="96"/>
      <c r="I28" s="105"/>
      <c r="J28" s="46" t="str">
        <f t="shared" si="0"/>
        <v/>
      </c>
    </row>
    <row r="29" spans="1:10" ht="24.75" customHeight="1">
      <c r="A29" s="431" t="s">
        <v>143</v>
      </c>
      <c r="B29" s="431"/>
      <c r="C29" s="431"/>
      <c r="D29" s="431"/>
      <c r="E29" s="431"/>
      <c r="F29" s="431"/>
      <c r="G29" s="98">
        <f>COUNTIF(G11:G28,"○")</f>
        <v>3</v>
      </c>
      <c r="H29" s="50"/>
      <c r="I29" s="107"/>
      <c r="J29" s="46">
        <f>SUM(J11:J28)</f>
        <v>22602</v>
      </c>
    </row>
    <row r="30" spans="1:10" s="38" customFormat="1" ht="39.75" customHeight="1">
      <c r="A30" s="194" t="s">
        <v>183</v>
      </c>
      <c r="B30" s="194"/>
      <c r="C30" s="194"/>
      <c r="D30" s="194"/>
      <c r="E30" s="194"/>
      <c r="F30" s="194"/>
      <c r="G30" s="194"/>
      <c r="H30" s="194"/>
      <c r="I30" s="194"/>
      <c r="J30" s="194"/>
    </row>
  </sheetData>
  <mergeCells count="31">
    <mergeCell ref="A1:H1"/>
    <mergeCell ref="A3:J3"/>
    <mergeCell ref="B27:E27"/>
    <mergeCell ref="B28:E28"/>
    <mergeCell ref="B17:E17"/>
    <mergeCell ref="B18:E18"/>
    <mergeCell ref="B19:E19"/>
    <mergeCell ref="B20:E20"/>
    <mergeCell ref="B21:E21"/>
    <mergeCell ref="B12:E12"/>
    <mergeCell ref="B22:E22"/>
    <mergeCell ref="B23:E23"/>
    <mergeCell ref="B24:E24"/>
    <mergeCell ref="B25:E25"/>
    <mergeCell ref="B26:E26"/>
    <mergeCell ref="A30:J30"/>
    <mergeCell ref="B13:E13"/>
    <mergeCell ref="A29:F29"/>
    <mergeCell ref="A4:J4"/>
    <mergeCell ref="G6:H6"/>
    <mergeCell ref="I6:J6"/>
    <mergeCell ref="B10:E10"/>
    <mergeCell ref="B11:E11"/>
    <mergeCell ref="G7:H7"/>
    <mergeCell ref="I7:J7"/>
    <mergeCell ref="G8:H8"/>
    <mergeCell ref="I8:J8"/>
    <mergeCell ref="E5:J5"/>
    <mergeCell ref="B14:E14"/>
    <mergeCell ref="B15:E15"/>
    <mergeCell ref="B16:E16"/>
  </mergeCells>
  <phoneticPr fontId="1"/>
  <dataValidations count="1">
    <dataValidation type="list" allowBlank="1" showInputMessage="1" showErrorMessage="1" sqref="G11:I28" xr:uid="{00000000-0002-0000-0500-000000000000}">
      <formula1>$M$10:$M$11</formula1>
    </dataValidation>
  </dataValidations>
  <pageMargins left="0.7" right="0.7" top="0.75" bottom="0.75" header="0.3" footer="0.3"/>
  <pageSetup paperSize="9" scale="97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Q32"/>
  <sheetViews>
    <sheetView view="pageBreakPreview" topLeftCell="A28" zoomScaleNormal="100" zoomScaleSheetLayoutView="100" workbookViewId="0">
      <selection activeCell="A5" sqref="A5:P5"/>
    </sheetView>
  </sheetViews>
  <sheetFormatPr defaultColWidth="9" defaultRowHeight="13.2"/>
  <cols>
    <col min="1" max="1" width="3.44140625" style="31" bestFit="1" customWidth="1"/>
    <col min="2" max="5" width="5.44140625" style="31" customWidth="1"/>
    <col min="6" max="6" width="17.109375" style="31" customWidth="1"/>
    <col min="7" max="12" width="5.44140625" style="31" customWidth="1"/>
    <col min="13" max="13" width="10.109375" style="31" customWidth="1"/>
    <col min="14" max="14" width="17.21875" style="31" customWidth="1"/>
    <col min="15" max="16" width="5.44140625" style="31" customWidth="1"/>
    <col min="17" max="16384" width="9" style="31"/>
  </cols>
  <sheetData>
    <row r="1" spans="1:17" ht="32.25" customHeight="1">
      <c r="A1" s="444" t="s">
        <v>187</v>
      </c>
      <c r="B1" s="444"/>
      <c r="C1" s="444"/>
      <c r="D1" s="444"/>
      <c r="E1" s="444"/>
    </row>
    <row r="2" spans="1:17" ht="14.25" customHeight="1">
      <c r="A2" s="116"/>
      <c r="B2" s="116"/>
      <c r="C2" s="116"/>
      <c r="D2" s="116"/>
      <c r="E2" s="116"/>
    </row>
    <row r="3" spans="1:17" ht="52.5" customHeight="1">
      <c r="A3" s="445" t="s">
        <v>180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</row>
    <row r="4" spans="1:17" ht="52.5" customHeight="1">
      <c r="A4" s="451" t="s">
        <v>181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</row>
    <row r="5" spans="1:17" s="32" customFormat="1" ht="49.5" customHeight="1">
      <c r="A5" s="215" t="s">
        <v>155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</row>
    <row r="6" spans="1:17" s="32" customFormat="1" ht="24.75" customHeight="1">
      <c r="A6" s="34"/>
      <c r="B6" s="35" t="s">
        <v>21</v>
      </c>
      <c r="C6" s="52">
        <v>3</v>
      </c>
      <c r="D6" s="36" t="s">
        <v>2</v>
      </c>
      <c r="E6" s="52">
        <v>10</v>
      </c>
      <c r="F6" s="58" t="s">
        <v>164</v>
      </c>
      <c r="G6" s="58"/>
      <c r="H6" s="58"/>
      <c r="I6" s="58"/>
      <c r="J6" s="58"/>
      <c r="K6" s="58"/>
      <c r="L6" s="58"/>
      <c r="M6" s="58"/>
      <c r="N6" s="58"/>
      <c r="O6" s="58"/>
    </row>
    <row r="7" spans="1:17" s="32" customFormat="1" ht="24.75" customHeight="1">
      <c r="A7" s="34"/>
      <c r="B7" s="35"/>
      <c r="C7" s="35"/>
      <c r="D7" s="36"/>
      <c r="E7" s="35"/>
      <c r="F7" s="35"/>
      <c r="G7" s="59"/>
      <c r="Q7" s="31"/>
    </row>
    <row r="8" spans="1:17" ht="24.75" customHeight="1">
      <c r="A8" s="38"/>
      <c r="B8" s="38"/>
      <c r="C8" s="38"/>
      <c r="D8" s="38"/>
      <c r="E8" s="38"/>
      <c r="F8" s="38"/>
      <c r="J8" s="197" t="s">
        <v>0</v>
      </c>
      <c r="K8" s="197"/>
      <c r="L8" s="197"/>
      <c r="M8" s="433" t="s">
        <v>147</v>
      </c>
      <c r="N8" s="433"/>
      <c r="O8" s="32"/>
      <c r="P8" s="32"/>
    </row>
    <row r="9" spans="1:17" ht="24.75" customHeight="1">
      <c r="A9" s="38"/>
      <c r="B9" s="38"/>
      <c r="C9" s="38"/>
      <c r="D9" s="38"/>
      <c r="E9" s="38"/>
      <c r="F9" s="38"/>
      <c r="J9" s="197" t="s">
        <v>157</v>
      </c>
      <c r="K9" s="197"/>
      <c r="L9" s="197"/>
      <c r="M9" s="437" t="s">
        <v>159</v>
      </c>
      <c r="N9" s="437"/>
      <c r="O9" s="32"/>
      <c r="P9" s="32"/>
    </row>
    <row r="10" spans="1:17" ht="24.75" customHeight="1">
      <c r="A10" s="38"/>
      <c r="B10" s="38"/>
      <c r="C10" s="38"/>
      <c r="D10" s="38"/>
      <c r="E10" s="38"/>
      <c r="F10" s="38"/>
      <c r="J10" s="203" t="s">
        <v>158</v>
      </c>
      <c r="K10" s="203"/>
      <c r="L10" s="203"/>
      <c r="M10" s="437" t="s">
        <v>165</v>
      </c>
      <c r="N10" s="437"/>
      <c r="O10" s="32"/>
      <c r="P10" s="32"/>
    </row>
    <row r="11" spans="1:17" ht="24.75" customHeight="1">
      <c r="A11" s="38"/>
      <c r="B11" s="38"/>
      <c r="C11" s="38"/>
      <c r="D11" s="38"/>
      <c r="E11" s="38"/>
      <c r="F11" s="38"/>
      <c r="G11" s="38"/>
      <c r="H11" s="39"/>
      <c r="I11" s="39"/>
      <c r="J11" s="39"/>
      <c r="K11" s="40"/>
      <c r="L11" s="40"/>
      <c r="M11" s="40"/>
      <c r="N11" s="40"/>
      <c r="O11" s="40"/>
    </row>
    <row r="12" spans="1:17" ht="13.5" customHeight="1">
      <c r="A12" s="216"/>
      <c r="B12" s="216" t="s">
        <v>146</v>
      </c>
      <c r="C12" s="216"/>
      <c r="D12" s="216"/>
      <c r="E12" s="216"/>
      <c r="F12" s="220" t="s">
        <v>140</v>
      </c>
      <c r="G12" s="217" t="s">
        <v>185</v>
      </c>
      <c r="H12" s="218"/>
      <c r="I12" s="219"/>
      <c r="J12" s="217" t="s">
        <v>154</v>
      </c>
      <c r="K12" s="218"/>
      <c r="L12" s="219"/>
      <c r="M12" s="224" t="s">
        <v>160</v>
      </c>
      <c r="N12" s="225"/>
      <c r="O12" s="222" t="s">
        <v>161</v>
      </c>
      <c r="P12" s="222"/>
    </row>
    <row r="13" spans="1:17" ht="14.4">
      <c r="A13" s="216"/>
      <c r="B13" s="216"/>
      <c r="C13" s="216"/>
      <c r="D13" s="216"/>
      <c r="E13" s="216"/>
      <c r="F13" s="221"/>
      <c r="G13" s="60"/>
      <c r="H13" s="61" t="s">
        <v>2</v>
      </c>
      <c r="I13" s="62" t="s">
        <v>153</v>
      </c>
      <c r="J13" s="60"/>
      <c r="K13" s="61" t="s">
        <v>2</v>
      </c>
      <c r="L13" s="62" t="s">
        <v>153</v>
      </c>
      <c r="M13" s="226"/>
      <c r="N13" s="227"/>
      <c r="O13" s="222"/>
      <c r="P13" s="222"/>
    </row>
    <row r="14" spans="1:17" ht="29.25" customHeight="1">
      <c r="A14" s="42">
        <v>1</v>
      </c>
      <c r="B14" s="428" t="s">
        <v>145</v>
      </c>
      <c r="C14" s="429"/>
      <c r="D14" s="429"/>
      <c r="E14" s="430"/>
      <c r="F14" s="56" t="s">
        <v>18</v>
      </c>
      <c r="G14" s="88" t="s">
        <v>21</v>
      </c>
      <c r="H14" s="89">
        <v>3</v>
      </c>
      <c r="I14" s="90">
        <v>10</v>
      </c>
      <c r="J14" s="88" t="s">
        <v>21</v>
      </c>
      <c r="K14" s="89">
        <v>3</v>
      </c>
      <c r="L14" s="90">
        <v>10</v>
      </c>
      <c r="M14" s="449" t="s">
        <v>167</v>
      </c>
      <c r="N14" s="450"/>
      <c r="O14" s="205"/>
      <c r="P14" s="205"/>
    </row>
    <row r="15" spans="1:17" ht="29.25" customHeight="1">
      <c r="A15" s="45">
        <v>2</v>
      </c>
      <c r="B15" s="200"/>
      <c r="C15" s="201"/>
      <c r="D15" s="201"/>
      <c r="E15" s="202"/>
      <c r="F15" s="63"/>
      <c r="G15" s="54"/>
      <c r="H15" s="67"/>
      <c r="I15" s="68"/>
      <c r="J15" s="54"/>
      <c r="K15" s="67"/>
      <c r="L15" s="68"/>
      <c r="M15" s="447"/>
      <c r="N15" s="448"/>
      <c r="O15" s="222"/>
      <c r="P15" s="222"/>
    </row>
    <row r="16" spans="1:17" ht="29.25" customHeight="1">
      <c r="A16" s="45">
        <v>3</v>
      </c>
      <c r="B16" s="200"/>
      <c r="C16" s="201"/>
      <c r="D16" s="201"/>
      <c r="E16" s="202"/>
      <c r="F16" s="63"/>
      <c r="G16" s="64"/>
      <c r="H16" s="65"/>
      <c r="I16" s="66"/>
      <c r="J16" s="64"/>
      <c r="K16" s="65"/>
      <c r="L16" s="66"/>
      <c r="M16" s="447"/>
      <c r="N16" s="448"/>
      <c r="O16" s="222"/>
      <c r="P16" s="222"/>
    </row>
    <row r="17" spans="1:16" ht="29.25" customHeight="1">
      <c r="A17" s="49">
        <v>4</v>
      </c>
      <c r="B17" s="200"/>
      <c r="C17" s="201"/>
      <c r="D17" s="201"/>
      <c r="E17" s="202"/>
      <c r="F17" s="63"/>
      <c r="G17" s="54"/>
      <c r="H17" s="67"/>
      <c r="I17" s="68"/>
      <c r="J17" s="54"/>
      <c r="K17" s="67"/>
      <c r="L17" s="68"/>
      <c r="M17" s="447"/>
      <c r="N17" s="448"/>
      <c r="O17" s="222"/>
      <c r="P17" s="222"/>
    </row>
    <row r="18" spans="1:16" ht="29.25" customHeight="1">
      <c r="A18" s="49">
        <v>5</v>
      </c>
      <c r="B18" s="200"/>
      <c r="C18" s="201"/>
      <c r="D18" s="201"/>
      <c r="E18" s="202"/>
      <c r="F18" s="63"/>
      <c r="G18" s="64"/>
      <c r="H18" s="65"/>
      <c r="I18" s="66"/>
      <c r="J18" s="64"/>
      <c r="K18" s="65"/>
      <c r="L18" s="66"/>
      <c r="M18" s="447"/>
      <c r="N18" s="448"/>
      <c r="O18" s="222"/>
      <c r="P18" s="222"/>
    </row>
    <row r="19" spans="1:16" ht="29.25" customHeight="1">
      <c r="A19" s="49">
        <v>6</v>
      </c>
      <c r="B19" s="200"/>
      <c r="C19" s="201"/>
      <c r="D19" s="201"/>
      <c r="E19" s="202"/>
      <c r="F19" s="63"/>
      <c r="G19" s="54"/>
      <c r="H19" s="67"/>
      <c r="I19" s="68"/>
      <c r="J19" s="54"/>
      <c r="K19" s="67"/>
      <c r="L19" s="68"/>
      <c r="M19" s="447"/>
      <c r="N19" s="448"/>
      <c r="O19" s="222"/>
      <c r="P19" s="222"/>
    </row>
    <row r="20" spans="1:16" ht="29.25" customHeight="1">
      <c r="A20" s="49">
        <v>7</v>
      </c>
      <c r="B20" s="200"/>
      <c r="C20" s="201"/>
      <c r="D20" s="201"/>
      <c r="E20" s="202"/>
      <c r="F20" s="63"/>
      <c r="G20" s="64"/>
      <c r="H20" s="65"/>
      <c r="I20" s="66"/>
      <c r="J20" s="64"/>
      <c r="K20" s="65"/>
      <c r="L20" s="66"/>
      <c r="M20" s="447"/>
      <c r="N20" s="448"/>
      <c r="O20" s="222"/>
      <c r="P20" s="222"/>
    </row>
    <row r="21" spans="1:16" ht="29.25" customHeight="1">
      <c r="A21" s="49">
        <v>8</v>
      </c>
      <c r="B21" s="200"/>
      <c r="C21" s="201"/>
      <c r="D21" s="201"/>
      <c r="E21" s="202"/>
      <c r="F21" s="63"/>
      <c r="G21" s="54"/>
      <c r="H21" s="67"/>
      <c r="I21" s="68"/>
      <c r="J21" s="54"/>
      <c r="K21" s="67"/>
      <c r="L21" s="68"/>
      <c r="M21" s="447"/>
      <c r="N21" s="448"/>
      <c r="O21" s="222"/>
      <c r="P21" s="222"/>
    </row>
    <row r="22" spans="1:16" ht="29.25" customHeight="1">
      <c r="A22" s="42">
        <v>9</v>
      </c>
      <c r="B22" s="200"/>
      <c r="C22" s="201"/>
      <c r="D22" s="201"/>
      <c r="E22" s="202"/>
      <c r="F22" s="63"/>
      <c r="G22" s="54"/>
      <c r="H22" s="67"/>
      <c r="I22" s="68"/>
      <c r="J22" s="54"/>
      <c r="K22" s="67"/>
      <c r="L22" s="68"/>
      <c r="M22" s="447"/>
      <c r="N22" s="448"/>
      <c r="O22" s="222"/>
      <c r="P22" s="222"/>
    </row>
    <row r="23" spans="1:16" ht="29.25" customHeight="1">
      <c r="A23" s="45">
        <v>10</v>
      </c>
      <c r="B23" s="200"/>
      <c r="C23" s="201"/>
      <c r="D23" s="201"/>
      <c r="E23" s="202"/>
      <c r="F23" s="63"/>
      <c r="G23" s="54"/>
      <c r="H23" s="67"/>
      <c r="I23" s="68"/>
      <c r="J23" s="54"/>
      <c r="K23" s="67"/>
      <c r="L23" s="68"/>
      <c r="M23" s="447"/>
      <c r="N23" s="448"/>
      <c r="O23" s="222"/>
      <c r="P23" s="222"/>
    </row>
    <row r="24" spans="1:16" ht="29.25" customHeight="1">
      <c r="A24" s="45">
        <v>11</v>
      </c>
      <c r="B24" s="200"/>
      <c r="C24" s="201"/>
      <c r="D24" s="201"/>
      <c r="E24" s="202"/>
      <c r="F24" s="63"/>
      <c r="G24" s="54"/>
      <c r="H24" s="67"/>
      <c r="I24" s="68"/>
      <c r="J24" s="54"/>
      <c r="K24" s="67"/>
      <c r="L24" s="68"/>
      <c r="M24" s="447"/>
      <c r="N24" s="448"/>
      <c r="O24" s="222"/>
      <c r="P24" s="222"/>
    </row>
    <row r="25" spans="1:16" ht="29.25" customHeight="1">
      <c r="A25" s="49">
        <v>12</v>
      </c>
      <c r="B25" s="200"/>
      <c r="C25" s="201"/>
      <c r="D25" s="201"/>
      <c r="E25" s="202"/>
      <c r="F25" s="63"/>
      <c r="G25" s="54"/>
      <c r="H25" s="67"/>
      <c r="I25" s="68"/>
      <c r="J25" s="54"/>
      <c r="K25" s="67"/>
      <c r="L25" s="68"/>
      <c r="M25" s="447"/>
      <c r="N25" s="448"/>
      <c r="O25" s="222"/>
      <c r="P25" s="222"/>
    </row>
    <row r="26" spans="1:16" ht="29.25" customHeight="1">
      <c r="A26" s="49">
        <v>13</v>
      </c>
      <c r="B26" s="200"/>
      <c r="C26" s="201"/>
      <c r="D26" s="201"/>
      <c r="E26" s="202"/>
      <c r="F26" s="63"/>
      <c r="G26" s="54"/>
      <c r="H26" s="67"/>
      <c r="I26" s="68"/>
      <c r="J26" s="54"/>
      <c r="K26" s="67"/>
      <c r="L26" s="68"/>
      <c r="M26" s="447"/>
      <c r="N26" s="448"/>
      <c r="O26" s="222"/>
      <c r="P26" s="222"/>
    </row>
    <row r="27" spans="1:16" ht="29.25" customHeight="1">
      <c r="A27" s="49">
        <v>14</v>
      </c>
      <c r="B27" s="200"/>
      <c r="C27" s="201"/>
      <c r="D27" s="201"/>
      <c r="E27" s="202"/>
      <c r="F27" s="63"/>
      <c r="G27" s="54"/>
      <c r="H27" s="67"/>
      <c r="I27" s="68"/>
      <c r="J27" s="54"/>
      <c r="K27" s="67"/>
      <c r="L27" s="68"/>
      <c r="M27" s="447"/>
      <c r="N27" s="448"/>
      <c r="O27" s="222"/>
      <c r="P27" s="222"/>
    </row>
    <row r="28" spans="1:16" ht="29.25" customHeight="1">
      <c r="A28" s="49">
        <v>15</v>
      </c>
      <c r="B28" s="200"/>
      <c r="C28" s="201"/>
      <c r="D28" s="201"/>
      <c r="E28" s="202"/>
      <c r="F28" s="63"/>
      <c r="G28" s="69"/>
      <c r="H28" s="70"/>
      <c r="I28" s="71"/>
      <c r="J28" s="69"/>
      <c r="K28" s="70"/>
      <c r="L28" s="71"/>
      <c r="M28" s="447"/>
      <c r="N28" s="448"/>
      <c r="O28" s="222"/>
      <c r="P28" s="222"/>
    </row>
    <row r="29" spans="1:16" ht="107.25" customHeight="1" thickBot="1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</row>
    <row r="30" spans="1:16" ht="7.5" customHeight="1" thickBot="1">
      <c r="A30" s="65"/>
      <c r="B30" s="65"/>
      <c r="C30" s="65"/>
      <c r="D30" s="65"/>
      <c r="E30" s="65"/>
      <c r="F30" s="65"/>
      <c r="I30" s="65"/>
      <c r="J30" s="65"/>
      <c r="K30" s="65"/>
      <c r="L30" s="65"/>
      <c r="M30" s="65"/>
      <c r="N30" s="65"/>
      <c r="O30" s="65"/>
      <c r="P30" s="65"/>
    </row>
    <row r="31" spans="1:16" ht="18.75" customHeight="1">
      <c r="A31" s="214" t="s">
        <v>156</v>
      </c>
      <c r="B31" s="214"/>
      <c r="C31" s="214"/>
      <c r="D31" s="214"/>
      <c r="E31" s="214"/>
      <c r="F31" s="214"/>
      <c r="L31" s="213" t="s">
        <v>162</v>
      </c>
      <c r="M31" s="211"/>
      <c r="N31" s="73" t="s">
        <v>166</v>
      </c>
      <c r="O31" s="211" t="s">
        <v>163</v>
      </c>
      <c r="P31" s="212"/>
    </row>
    <row r="32" spans="1:16" ht="60.75" customHeight="1" thickBot="1">
      <c r="L32" s="74"/>
      <c r="M32" s="75"/>
      <c r="N32" s="76"/>
      <c r="O32" s="75"/>
      <c r="P32" s="77"/>
    </row>
  </sheetData>
  <mergeCells count="65">
    <mergeCell ref="A4:P4"/>
    <mergeCell ref="A12:A13"/>
    <mergeCell ref="B12:E13"/>
    <mergeCell ref="F12:F13"/>
    <mergeCell ref="G12:I12"/>
    <mergeCell ref="J12:L12"/>
    <mergeCell ref="J8:L8"/>
    <mergeCell ref="J9:L9"/>
    <mergeCell ref="J10:L10"/>
    <mergeCell ref="M8:N8"/>
    <mergeCell ref="M9:N9"/>
    <mergeCell ref="M10:N10"/>
    <mergeCell ref="A5:P5"/>
    <mergeCell ref="O16:P16"/>
    <mergeCell ref="B17:E17"/>
    <mergeCell ref="M17:N17"/>
    <mergeCell ref="O17:P17"/>
    <mergeCell ref="M12:N13"/>
    <mergeCell ref="O12:P13"/>
    <mergeCell ref="B14:E14"/>
    <mergeCell ref="M14:N14"/>
    <mergeCell ref="O14:P14"/>
    <mergeCell ref="B15:E15"/>
    <mergeCell ref="M15:N15"/>
    <mergeCell ref="O15:P15"/>
    <mergeCell ref="B16:E16"/>
    <mergeCell ref="M16:N16"/>
    <mergeCell ref="O20:P20"/>
    <mergeCell ref="B21:E21"/>
    <mergeCell ref="M21:N21"/>
    <mergeCell ref="O21:P21"/>
    <mergeCell ref="B18:E18"/>
    <mergeCell ref="M18:N18"/>
    <mergeCell ref="O18:P18"/>
    <mergeCell ref="B19:E19"/>
    <mergeCell ref="M19:N19"/>
    <mergeCell ref="O19:P19"/>
    <mergeCell ref="B20:E20"/>
    <mergeCell ref="M20:N20"/>
    <mergeCell ref="M25:N25"/>
    <mergeCell ref="O25:P25"/>
    <mergeCell ref="B22:E22"/>
    <mergeCell ref="M22:N22"/>
    <mergeCell ref="O22:P22"/>
    <mergeCell ref="B23:E23"/>
    <mergeCell ref="M23:N23"/>
    <mergeCell ref="O23:P23"/>
    <mergeCell ref="B24:E24"/>
    <mergeCell ref="M24:N24"/>
    <mergeCell ref="A1:E1"/>
    <mergeCell ref="A3:P3"/>
    <mergeCell ref="O28:P28"/>
    <mergeCell ref="A31:F31"/>
    <mergeCell ref="L31:M31"/>
    <mergeCell ref="O31:P31"/>
    <mergeCell ref="B26:E26"/>
    <mergeCell ref="M26:N26"/>
    <mergeCell ref="O26:P26"/>
    <mergeCell ref="B27:E27"/>
    <mergeCell ref="M27:N27"/>
    <mergeCell ref="O27:P27"/>
    <mergeCell ref="B28:E28"/>
    <mergeCell ref="M28:N28"/>
    <mergeCell ref="O24:P24"/>
    <mergeCell ref="B25:E25"/>
  </mergeCells>
  <phoneticPr fontId="1"/>
  <pageMargins left="0.7" right="0.7" top="0.75" bottom="0.75" header="0.3" footer="0.3"/>
  <pageSetup paperSize="9" scale="78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BM70"/>
  <sheetViews>
    <sheetView view="pageBreakPreview" zoomScaleNormal="100" zoomScaleSheetLayoutView="100" workbookViewId="0">
      <selection activeCell="A13" sqref="A13:N13"/>
    </sheetView>
  </sheetViews>
  <sheetFormatPr defaultRowHeight="13.2"/>
  <cols>
    <col min="1" max="31" width="1.77734375" style="1" customWidth="1"/>
    <col min="32" max="63" width="1.44140625" style="1" customWidth="1"/>
    <col min="64" max="256" width="9" style="1"/>
    <col min="257" max="287" width="1.77734375" style="1" customWidth="1"/>
    <col min="288" max="319" width="1.44140625" style="1" customWidth="1"/>
    <col min="320" max="512" width="9" style="1"/>
    <col min="513" max="543" width="1.77734375" style="1" customWidth="1"/>
    <col min="544" max="575" width="1.44140625" style="1" customWidth="1"/>
    <col min="576" max="768" width="9" style="1"/>
    <col min="769" max="799" width="1.77734375" style="1" customWidth="1"/>
    <col min="800" max="831" width="1.44140625" style="1" customWidth="1"/>
    <col min="832" max="1024" width="9" style="1"/>
    <col min="1025" max="1055" width="1.77734375" style="1" customWidth="1"/>
    <col min="1056" max="1087" width="1.44140625" style="1" customWidth="1"/>
    <col min="1088" max="1280" width="9" style="1"/>
    <col min="1281" max="1311" width="1.77734375" style="1" customWidth="1"/>
    <col min="1312" max="1343" width="1.44140625" style="1" customWidth="1"/>
    <col min="1344" max="1536" width="9" style="1"/>
    <col min="1537" max="1567" width="1.77734375" style="1" customWidth="1"/>
    <col min="1568" max="1599" width="1.44140625" style="1" customWidth="1"/>
    <col min="1600" max="1792" width="9" style="1"/>
    <col min="1793" max="1823" width="1.77734375" style="1" customWidth="1"/>
    <col min="1824" max="1855" width="1.44140625" style="1" customWidth="1"/>
    <col min="1856" max="2048" width="9" style="1"/>
    <col min="2049" max="2079" width="1.77734375" style="1" customWidth="1"/>
    <col min="2080" max="2111" width="1.44140625" style="1" customWidth="1"/>
    <col min="2112" max="2304" width="9" style="1"/>
    <col min="2305" max="2335" width="1.77734375" style="1" customWidth="1"/>
    <col min="2336" max="2367" width="1.44140625" style="1" customWidth="1"/>
    <col min="2368" max="2560" width="9" style="1"/>
    <col min="2561" max="2591" width="1.77734375" style="1" customWidth="1"/>
    <col min="2592" max="2623" width="1.44140625" style="1" customWidth="1"/>
    <col min="2624" max="2816" width="9" style="1"/>
    <col min="2817" max="2847" width="1.77734375" style="1" customWidth="1"/>
    <col min="2848" max="2879" width="1.44140625" style="1" customWidth="1"/>
    <col min="2880" max="3072" width="9" style="1"/>
    <col min="3073" max="3103" width="1.77734375" style="1" customWidth="1"/>
    <col min="3104" max="3135" width="1.44140625" style="1" customWidth="1"/>
    <col min="3136" max="3328" width="9" style="1"/>
    <col min="3329" max="3359" width="1.77734375" style="1" customWidth="1"/>
    <col min="3360" max="3391" width="1.44140625" style="1" customWidth="1"/>
    <col min="3392" max="3584" width="9" style="1"/>
    <col min="3585" max="3615" width="1.77734375" style="1" customWidth="1"/>
    <col min="3616" max="3647" width="1.44140625" style="1" customWidth="1"/>
    <col min="3648" max="3840" width="9" style="1"/>
    <col min="3841" max="3871" width="1.77734375" style="1" customWidth="1"/>
    <col min="3872" max="3903" width="1.44140625" style="1" customWidth="1"/>
    <col min="3904" max="4096" width="9" style="1"/>
    <col min="4097" max="4127" width="1.77734375" style="1" customWidth="1"/>
    <col min="4128" max="4159" width="1.44140625" style="1" customWidth="1"/>
    <col min="4160" max="4352" width="9" style="1"/>
    <col min="4353" max="4383" width="1.77734375" style="1" customWidth="1"/>
    <col min="4384" max="4415" width="1.44140625" style="1" customWidth="1"/>
    <col min="4416" max="4608" width="9" style="1"/>
    <col min="4609" max="4639" width="1.77734375" style="1" customWidth="1"/>
    <col min="4640" max="4671" width="1.44140625" style="1" customWidth="1"/>
    <col min="4672" max="4864" width="9" style="1"/>
    <col min="4865" max="4895" width="1.77734375" style="1" customWidth="1"/>
    <col min="4896" max="4927" width="1.44140625" style="1" customWidth="1"/>
    <col min="4928" max="5120" width="9" style="1"/>
    <col min="5121" max="5151" width="1.77734375" style="1" customWidth="1"/>
    <col min="5152" max="5183" width="1.44140625" style="1" customWidth="1"/>
    <col min="5184" max="5376" width="9" style="1"/>
    <col min="5377" max="5407" width="1.77734375" style="1" customWidth="1"/>
    <col min="5408" max="5439" width="1.44140625" style="1" customWidth="1"/>
    <col min="5440" max="5632" width="9" style="1"/>
    <col min="5633" max="5663" width="1.77734375" style="1" customWidth="1"/>
    <col min="5664" max="5695" width="1.44140625" style="1" customWidth="1"/>
    <col min="5696" max="5888" width="9" style="1"/>
    <col min="5889" max="5919" width="1.77734375" style="1" customWidth="1"/>
    <col min="5920" max="5951" width="1.44140625" style="1" customWidth="1"/>
    <col min="5952" max="6144" width="9" style="1"/>
    <col min="6145" max="6175" width="1.77734375" style="1" customWidth="1"/>
    <col min="6176" max="6207" width="1.44140625" style="1" customWidth="1"/>
    <col min="6208" max="6400" width="9" style="1"/>
    <col min="6401" max="6431" width="1.77734375" style="1" customWidth="1"/>
    <col min="6432" max="6463" width="1.44140625" style="1" customWidth="1"/>
    <col min="6464" max="6656" width="9" style="1"/>
    <col min="6657" max="6687" width="1.77734375" style="1" customWidth="1"/>
    <col min="6688" max="6719" width="1.44140625" style="1" customWidth="1"/>
    <col min="6720" max="6912" width="9" style="1"/>
    <col min="6913" max="6943" width="1.77734375" style="1" customWidth="1"/>
    <col min="6944" max="6975" width="1.44140625" style="1" customWidth="1"/>
    <col min="6976" max="7168" width="9" style="1"/>
    <col min="7169" max="7199" width="1.77734375" style="1" customWidth="1"/>
    <col min="7200" max="7231" width="1.44140625" style="1" customWidth="1"/>
    <col min="7232" max="7424" width="9" style="1"/>
    <col min="7425" max="7455" width="1.77734375" style="1" customWidth="1"/>
    <col min="7456" max="7487" width="1.44140625" style="1" customWidth="1"/>
    <col min="7488" max="7680" width="9" style="1"/>
    <col min="7681" max="7711" width="1.77734375" style="1" customWidth="1"/>
    <col min="7712" max="7743" width="1.44140625" style="1" customWidth="1"/>
    <col min="7744" max="7936" width="9" style="1"/>
    <col min="7937" max="7967" width="1.77734375" style="1" customWidth="1"/>
    <col min="7968" max="7999" width="1.44140625" style="1" customWidth="1"/>
    <col min="8000" max="8192" width="9" style="1"/>
    <col min="8193" max="8223" width="1.77734375" style="1" customWidth="1"/>
    <col min="8224" max="8255" width="1.44140625" style="1" customWidth="1"/>
    <col min="8256" max="8448" width="9" style="1"/>
    <col min="8449" max="8479" width="1.77734375" style="1" customWidth="1"/>
    <col min="8480" max="8511" width="1.44140625" style="1" customWidth="1"/>
    <col min="8512" max="8704" width="9" style="1"/>
    <col min="8705" max="8735" width="1.77734375" style="1" customWidth="1"/>
    <col min="8736" max="8767" width="1.44140625" style="1" customWidth="1"/>
    <col min="8768" max="8960" width="9" style="1"/>
    <col min="8961" max="8991" width="1.77734375" style="1" customWidth="1"/>
    <col min="8992" max="9023" width="1.44140625" style="1" customWidth="1"/>
    <col min="9024" max="9216" width="9" style="1"/>
    <col min="9217" max="9247" width="1.77734375" style="1" customWidth="1"/>
    <col min="9248" max="9279" width="1.44140625" style="1" customWidth="1"/>
    <col min="9280" max="9472" width="9" style="1"/>
    <col min="9473" max="9503" width="1.77734375" style="1" customWidth="1"/>
    <col min="9504" max="9535" width="1.44140625" style="1" customWidth="1"/>
    <col min="9536" max="9728" width="9" style="1"/>
    <col min="9729" max="9759" width="1.77734375" style="1" customWidth="1"/>
    <col min="9760" max="9791" width="1.44140625" style="1" customWidth="1"/>
    <col min="9792" max="9984" width="9" style="1"/>
    <col min="9985" max="10015" width="1.77734375" style="1" customWidth="1"/>
    <col min="10016" max="10047" width="1.44140625" style="1" customWidth="1"/>
    <col min="10048" max="10240" width="9" style="1"/>
    <col min="10241" max="10271" width="1.77734375" style="1" customWidth="1"/>
    <col min="10272" max="10303" width="1.44140625" style="1" customWidth="1"/>
    <col min="10304" max="10496" width="9" style="1"/>
    <col min="10497" max="10527" width="1.77734375" style="1" customWidth="1"/>
    <col min="10528" max="10559" width="1.44140625" style="1" customWidth="1"/>
    <col min="10560" max="10752" width="9" style="1"/>
    <col min="10753" max="10783" width="1.77734375" style="1" customWidth="1"/>
    <col min="10784" max="10815" width="1.44140625" style="1" customWidth="1"/>
    <col min="10816" max="11008" width="9" style="1"/>
    <col min="11009" max="11039" width="1.77734375" style="1" customWidth="1"/>
    <col min="11040" max="11071" width="1.44140625" style="1" customWidth="1"/>
    <col min="11072" max="11264" width="9" style="1"/>
    <col min="11265" max="11295" width="1.77734375" style="1" customWidth="1"/>
    <col min="11296" max="11327" width="1.44140625" style="1" customWidth="1"/>
    <col min="11328" max="11520" width="9" style="1"/>
    <col min="11521" max="11551" width="1.77734375" style="1" customWidth="1"/>
    <col min="11552" max="11583" width="1.44140625" style="1" customWidth="1"/>
    <col min="11584" max="11776" width="9" style="1"/>
    <col min="11777" max="11807" width="1.77734375" style="1" customWidth="1"/>
    <col min="11808" max="11839" width="1.44140625" style="1" customWidth="1"/>
    <col min="11840" max="12032" width="9" style="1"/>
    <col min="12033" max="12063" width="1.77734375" style="1" customWidth="1"/>
    <col min="12064" max="12095" width="1.44140625" style="1" customWidth="1"/>
    <col min="12096" max="12288" width="9" style="1"/>
    <col min="12289" max="12319" width="1.77734375" style="1" customWidth="1"/>
    <col min="12320" max="12351" width="1.44140625" style="1" customWidth="1"/>
    <col min="12352" max="12544" width="9" style="1"/>
    <col min="12545" max="12575" width="1.77734375" style="1" customWidth="1"/>
    <col min="12576" max="12607" width="1.44140625" style="1" customWidth="1"/>
    <col min="12608" max="12800" width="9" style="1"/>
    <col min="12801" max="12831" width="1.77734375" style="1" customWidth="1"/>
    <col min="12832" max="12863" width="1.44140625" style="1" customWidth="1"/>
    <col min="12864" max="13056" width="9" style="1"/>
    <col min="13057" max="13087" width="1.77734375" style="1" customWidth="1"/>
    <col min="13088" max="13119" width="1.44140625" style="1" customWidth="1"/>
    <col min="13120" max="13312" width="9" style="1"/>
    <col min="13313" max="13343" width="1.77734375" style="1" customWidth="1"/>
    <col min="13344" max="13375" width="1.44140625" style="1" customWidth="1"/>
    <col min="13376" max="13568" width="9" style="1"/>
    <col min="13569" max="13599" width="1.77734375" style="1" customWidth="1"/>
    <col min="13600" max="13631" width="1.44140625" style="1" customWidth="1"/>
    <col min="13632" max="13824" width="9" style="1"/>
    <col min="13825" max="13855" width="1.77734375" style="1" customWidth="1"/>
    <col min="13856" max="13887" width="1.44140625" style="1" customWidth="1"/>
    <col min="13888" max="14080" width="9" style="1"/>
    <col min="14081" max="14111" width="1.77734375" style="1" customWidth="1"/>
    <col min="14112" max="14143" width="1.44140625" style="1" customWidth="1"/>
    <col min="14144" max="14336" width="9" style="1"/>
    <col min="14337" max="14367" width="1.77734375" style="1" customWidth="1"/>
    <col min="14368" max="14399" width="1.44140625" style="1" customWidth="1"/>
    <col min="14400" max="14592" width="9" style="1"/>
    <col min="14593" max="14623" width="1.77734375" style="1" customWidth="1"/>
    <col min="14624" max="14655" width="1.44140625" style="1" customWidth="1"/>
    <col min="14656" max="14848" width="9" style="1"/>
    <col min="14849" max="14879" width="1.77734375" style="1" customWidth="1"/>
    <col min="14880" max="14911" width="1.44140625" style="1" customWidth="1"/>
    <col min="14912" max="15104" width="9" style="1"/>
    <col min="15105" max="15135" width="1.77734375" style="1" customWidth="1"/>
    <col min="15136" max="15167" width="1.44140625" style="1" customWidth="1"/>
    <col min="15168" max="15360" width="9" style="1"/>
    <col min="15361" max="15391" width="1.77734375" style="1" customWidth="1"/>
    <col min="15392" max="15423" width="1.44140625" style="1" customWidth="1"/>
    <col min="15424" max="15616" width="9" style="1"/>
    <col min="15617" max="15647" width="1.77734375" style="1" customWidth="1"/>
    <col min="15648" max="15679" width="1.44140625" style="1" customWidth="1"/>
    <col min="15680" max="15872" width="9" style="1"/>
    <col min="15873" max="15903" width="1.77734375" style="1" customWidth="1"/>
    <col min="15904" max="15935" width="1.44140625" style="1" customWidth="1"/>
    <col min="15936" max="16128" width="9" style="1"/>
    <col min="16129" max="16159" width="1.77734375" style="1" customWidth="1"/>
    <col min="16160" max="16191" width="1.44140625" style="1" customWidth="1"/>
    <col min="16192" max="16384" width="9" style="1"/>
  </cols>
  <sheetData>
    <row r="1" spans="1:65" s="19" customFormat="1" ht="18" customHeight="1">
      <c r="B1" s="20" t="s">
        <v>31</v>
      </c>
    </row>
    <row r="2" spans="1:65" ht="30.75" customHeight="1">
      <c r="O2" s="21"/>
      <c r="P2" s="21"/>
      <c r="Q2" s="393" t="s">
        <v>32</v>
      </c>
      <c r="R2" s="393"/>
      <c r="S2" s="393"/>
      <c r="T2" s="393"/>
      <c r="U2" s="393"/>
      <c r="V2" s="393"/>
      <c r="W2" s="393"/>
      <c r="X2" s="393"/>
      <c r="Y2" s="394" t="s">
        <v>21</v>
      </c>
      <c r="Z2" s="394"/>
      <c r="AA2" s="394"/>
      <c r="AB2" s="526">
        <v>3</v>
      </c>
      <c r="AC2" s="526"/>
      <c r="AD2" s="526"/>
      <c r="AE2" s="156" t="s">
        <v>2</v>
      </c>
      <c r="AF2" s="156"/>
      <c r="AG2" s="156"/>
      <c r="AH2" s="526">
        <v>10</v>
      </c>
      <c r="AI2" s="526"/>
      <c r="AJ2" s="526"/>
      <c r="AK2" s="526"/>
      <c r="AL2" s="393" t="s">
        <v>33</v>
      </c>
      <c r="AM2" s="393"/>
      <c r="AN2" s="393"/>
      <c r="AO2" s="393"/>
      <c r="AP2" s="21"/>
      <c r="AQ2" s="21"/>
      <c r="BM2" s="19"/>
    </row>
    <row r="3" spans="1:65" ht="16.5" customHeight="1">
      <c r="A3" s="384" t="s">
        <v>34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 t="s">
        <v>35</v>
      </c>
      <c r="V3" s="384"/>
      <c r="W3" s="384"/>
      <c r="X3" s="384"/>
      <c r="Y3" s="384"/>
      <c r="Z3" s="384"/>
      <c r="AA3" s="384"/>
      <c r="AB3" s="384"/>
      <c r="AC3" s="384"/>
      <c r="AD3" s="384"/>
      <c r="AF3" s="299" t="s">
        <v>36</v>
      </c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5" ht="16.5" customHeight="1">
      <c r="A4" s="386"/>
      <c r="B4" s="386"/>
      <c r="C4" s="386"/>
      <c r="D4" s="386"/>
      <c r="E4" s="386"/>
      <c r="F4" s="386"/>
      <c r="G4" s="386"/>
      <c r="H4" s="386"/>
      <c r="I4" s="387">
        <v>0</v>
      </c>
      <c r="J4" s="388"/>
      <c r="K4" s="388">
        <v>9</v>
      </c>
      <c r="L4" s="388"/>
      <c r="M4" s="388">
        <v>2</v>
      </c>
      <c r="N4" s="388"/>
      <c r="O4" s="388">
        <v>0</v>
      </c>
      <c r="P4" s="388"/>
      <c r="Q4" s="388">
        <v>6</v>
      </c>
      <c r="R4" s="388"/>
      <c r="S4" s="388">
        <v>4</v>
      </c>
      <c r="T4" s="391"/>
      <c r="U4" s="386" t="s">
        <v>37</v>
      </c>
      <c r="V4" s="386"/>
      <c r="W4" s="386"/>
      <c r="X4" s="386"/>
      <c r="Y4" s="386"/>
      <c r="Z4" s="386"/>
      <c r="AA4" s="386"/>
      <c r="AB4" s="386"/>
      <c r="AC4" s="386"/>
      <c r="AD4" s="396"/>
      <c r="AF4" s="398" t="s">
        <v>38</v>
      </c>
      <c r="AG4" s="398"/>
      <c r="AH4" s="398"/>
      <c r="AI4" s="398"/>
      <c r="AJ4" s="398"/>
      <c r="AK4" s="398"/>
      <c r="AL4" s="398"/>
      <c r="AM4" s="398"/>
      <c r="AN4" s="398"/>
      <c r="AO4" s="398"/>
      <c r="AP4" s="398"/>
      <c r="AQ4" s="398"/>
      <c r="AR4" s="398"/>
      <c r="AS4" s="398"/>
      <c r="AT4" s="398"/>
      <c r="AU4" s="398"/>
      <c r="AV4" s="398"/>
      <c r="AW4" s="398"/>
      <c r="AX4" s="398"/>
      <c r="AY4" s="398"/>
      <c r="AZ4" s="398"/>
      <c r="BA4" s="398"/>
      <c r="BB4" s="398"/>
      <c r="BC4" s="398"/>
      <c r="BD4" s="398"/>
      <c r="BE4" s="398"/>
      <c r="BF4" s="398"/>
      <c r="BG4" s="398"/>
      <c r="BH4" s="398"/>
      <c r="BI4" s="398"/>
      <c r="BJ4" s="398"/>
      <c r="BK4" s="398"/>
    </row>
    <row r="5" spans="1:65">
      <c r="A5" s="299"/>
      <c r="B5" s="299"/>
      <c r="C5" s="299"/>
      <c r="D5" s="299"/>
      <c r="E5" s="299"/>
      <c r="F5" s="299"/>
      <c r="G5" s="299"/>
      <c r="H5" s="299"/>
      <c r="I5" s="389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2"/>
      <c r="U5" s="299"/>
      <c r="V5" s="299"/>
      <c r="W5" s="299"/>
      <c r="X5" s="299"/>
      <c r="Y5" s="299"/>
      <c r="Z5" s="299"/>
      <c r="AA5" s="299"/>
      <c r="AB5" s="299"/>
      <c r="AC5" s="299"/>
      <c r="AD5" s="397"/>
      <c r="AF5" s="398" t="s">
        <v>39</v>
      </c>
      <c r="AG5" s="398"/>
      <c r="AH5" s="398"/>
      <c r="AI5" s="398"/>
      <c r="AJ5" s="398"/>
      <c r="AK5" s="398"/>
      <c r="AL5" s="398"/>
      <c r="AM5" s="398"/>
      <c r="AN5" s="398"/>
      <c r="AO5" s="398"/>
      <c r="AP5" s="398"/>
      <c r="AQ5" s="398"/>
      <c r="AR5" s="398"/>
      <c r="AS5" s="398"/>
      <c r="AT5" s="398"/>
      <c r="AU5" s="398"/>
      <c r="AV5" s="398"/>
      <c r="AW5" s="398"/>
      <c r="AX5" s="398"/>
      <c r="AY5" s="398"/>
      <c r="AZ5" s="398"/>
      <c r="BA5" s="398"/>
      <c r="BB5" s="398"/>
      <c r="BC5" s="398"/>
      <c r="BD5" s="398"/>
      <c r="BE5" s="398"/>
      <c r="BF5" s="398"/>
      <c r="BG5" s="398"/>
      <c r="BH5" s="398"/>
      <c r="BI5" s="398"/>
      <c r="BJ5" s="398"/>
      <c r="BK5" s="398"/>
    </row>
    <row r="6" spans="1:65" ht="17.25" customHeight="1">
      <c r="A6" s="384" t="s">
        <v>40</v>
      </c>
      <c r="B6" s="384"/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 t="s">
        <v>41</v>
      </c>
      <c r="V6" s="384"/>
      <c r="W6" s="384"/>
      <c r="X6" s="384"/>
      <c r="Y6" s="384"/>
      <c r="Z6" s="384"/>
      <c r="AA6" s="384"/>
      <c r="AB6" s="384"/>
      <c r="AC6" s="384"/>
      <c r="AD6" s="384"/>
      <c r="AF6" s="385" t="s">
        <v>42</v>
      </c>
      <c r="AG6" s="385"/>
      <c r="AH6" s="385"/>
      <c r="AI6" s="385"/>
      <c r="AJ6" s="385"/>
      <c r="AK6" s="385"/>
      <c r="AL6" s="385"/>
      <c r="AM6" s="385"/>
      <c r="AN6" s="385"/>
      <c r="AO6" s="385"/>
      <c r="AP6" s="385"/>
      <c r="AQ6" s="385"/>
      <c r="AR6" s="385"/>
      <c r="AS6" s="385"/>
      <c r="AT6" s="385"/>
      <c r="AU6" s="385"/>
      <c r="AV6" s="385"/>
      <c r="AW6" s="385"/>
      <c r="AX6" s="385"/>
      <c r="AY6" s="385"/>
      <c r="AZ6" s="385"/>
      <c r="BA6" s="385"/>
      <c r="BB6" s="385"/>
      <c r="BC6" s="385"/>
      <c r="BD6" s="385"/>
      <c r="BE6" s="385"/>
      <c r="BF6" s="385"/>
      <c r="BG6" s="385"/>
      <c r="BH6" s="385"/>
      <c r="BI6" s="385"/>
      <c r="BJ6" s="385"/>
      <c r="BK6" s="385"/>
    </row>
    <row r="7" spans="1:65" ht="9" customHeight="1">
      <c r="A7" s="562">
        <v>0</v>
      </c>
      <c r="B7" s="557"/>
      <c r="C7" s="557">
        <v>9</v>
      </c>
      <c r="D7" s="557"/>
      <c r="E7" s="557">
        <v>9</v>
      </c>
      <c r="F7" s="557"/>
      <c r="G7" s="557">
        <v>9</v>
      </c>
      <c r="H7" s="557"/>
      <c r="I7" s="557">
        <v>9</v>
      </c>
      <c r="J7" s="557"/>
      <c r="K7" s="557">
        <v>9</v>
      </c>
      <c r="L7" s="557"/>
      <c r="M7" s="557">
        <v>9</v>
      </c>
      <c r="N7" s="557"/>
      <c r="O7" s="557">
        <v>9</v>
      </c>
      <c r="P7" s="557"/>
      <c r="Q7" s="557">
        <v>9</v>
      </c>
      <c r="R7" s="557"/>
      <c r="S7" s="557" t="s">
        <v>88</v>
      </c>
      <c r="T7" s="558"/>
      <c r="U7" s="376" t="s">
        <v>43</v>
      </c>
      <c r="V7" s="377"/>
      <c r="W7" s="377"/>
      <c r="X7" s="559" t="s">
        <v>89</v>
      </c>
      <c r="Y7" s="559"/>
      <c r="Z7" s="559"/>
      <c r="AA7" s="559"/>
      <c r="AB7" s="559"/>
      <c r="AC7" s="559"/>
      <c r="AD7" s="560"/>
      <c r="AF7" s="284" t="s">
        <v>44</v>
      </c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6"/>
      <c r="AR7" s="364">
        <v>0</v>
      </c>
      <c r="AS7" s="359"/>
      <c r="AT7" s="359">
        <v>9</v>
      </c>
      <c r="AU7" s="359"/>
      <c r="AV7" s="359">
        <v>0</v>
      </c>
      <c r="AW7" s="359"/>
      <c r="AX7" s="359">
        <v>0</v>
      </c>
      <c r="AY7" s="359"/>
      <c r="AZ7" s="359">
        <v>6</v>
      </c>
      <c r="BA7" s="359"/>
      <c r="BB7" s="359">
        <v>0</v>
      </c>
      <c r="BC7" s="359"/>
      <c r="BD7" s="359">
        <v>0</v>
      </c>
      <c r="BE7" s="359"/>
      <c r="BF7" s="359">
        <v>0</v>
      </c>
      <c r="BG7" s="359"/>
      <c r="BH7" s="359">
        <v>1</v>
      </c>
      <c r="BI7" s="359"/>
      <c r="BJ7" s="359">
        <v>6</v>
      </c>
      <c r="BK7" s="360"/>
    </row>
    <row r="8" spans="1:65" ht="9" customHeight="1">
      <c r="A8" s="562"/>
      <c r="B8" s="557"/>
      <c r="C8" s="557"/>
      <c r="D8" s="557"/>
      <c r="E8" s="557"/>
      <c r="F8" s="557"/>
      <c r="G8" s="557"/>
      <c r="H8" s="557"/>
      <c r="I8" s="557"/>
      <c r="J8" s="557"/>
      <c r="K8" s="557"/>
      <c r="L8" s="557"/>
      <c r="M8" s="557"/>
      <c r="N8" s="557"/>
      <c r="O8" s="557"/>
      <c r="P8" s="557"/>
      <c r="Q8" s="557"/>
      <c r="R8" s="557"/>
      <c r="S8" s="557"/>
      <c r="T8" s="558"/>
      <c r="U8" s="378"/>
      <c r="V8" s="379"/>
      <c r="W8" s="379"/>
      <c r="X8" s="552"/>
      <c r="Y8" s="552"/>
      <c r="Z8" s="552"/>
      <c r="AA8" s="552"/>
      <c r="AB8" s="552"/>
      <c r="AC8" s="552"/>
      <c r="AD8" s="561"/>
      <c r="AF8" s="287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9"/>
      <c r="AR8" s="364"/>
      <c r="AS8" s="359"/>
      <c r="AT8" s="359"/>
      <c r="AU8" s="359"/>
      <c r="AV8" s="359"/>
      <c r="AW8" s="359"/>
      <c r="AX8" s="359"/>
      <c r="AY8" s="359"/>
      <c r="AZ8" s="359"/>
      <c r="BA8" s="359"/>
      <c r="BB8" s="359"/>
      <c r="BC8" s="359"/>
      <c r="BD8" s="359"/>
      <c r="BE8" s="359"/>
      <c r="BF8" s="359"/>
      <c r="BG8" s="359"/>
      <c r="BH8" s="359"/>
      <c r="BI8" s="359"/>
      <c r="BJ8" s="359"/>
      <c r="BK8" s="360"/>
    </row>
    <row r="9" spans="1:65" ht="9" customHeight="1">
      <c r="A9" s="562"/>
      <c r="B9" s="557"/>
      <c r="C9" s="557"/>
      <c r="D9" s="557"/>
      <c r="E9" s="557"/>
      <c r="F9" s="557"/>
      <c r="G9" s="557"/>
      <c r="H9" s="557"/>
      <c r="I9" s="557"/>
      <c r="J9" s="557"/>
      <c r="K9" s="557"/>
      <c r="L9" s="557"/>
      <c r="M9" s="557"/>
      <c r="N9" s="557"/>
      <c r="O9" s="557"/>
      <c r="P9" s="557"/>
      <c r="Q9" s="557"/>
      <c r="R9" s="557"/>
      <c r="S9" s="557"/>
      <c r="T9" s="558"/>
      <c r="U9" s="551" t="s">
        <v>90</v>
      </c>
      <c r="V9" s="552"/>
      <c r="W9" s="552"/>
      <c r="X9" s="552"/>
      <c r="Y9" s="552"/>
      <c r="Z9" s="552"/>
      <c r="AA9" s="552"/>
      <c r="AB9" s="552"/>
      <c r="AC9" s="552"/>
      <c r="AD9" s="553"/>
      <c r="AF9" s="371" t="s">
        <v>45</v>
      </c>
      <c r="AG9" s="372"/>
      <c r="AH9" s="372"/>
      <c r="AI9" s="372"/>
      <c r="AJ9" s="372"/>
      <c r="AK9" s="372"/>
      <c r="AL9" s="372"/>
      <c r="AM9" s="372"/>
      <c r="AN9" s="372"/>
      <c r="AO9" s="372"/>
      <c r="AP9" s="372"/>
      <c r="AQ9" s="373"/>
      <c r="AR9" s="364"/>
      <c r="AS9" s="359"/>
      <c r="AT9" s="359"/>
      <c r="AU9" s="359"/>
      <c r="AV9" s="359"/>
      <c r="AW9" s="359"/>
      <c r="AX9" s="359"/>
      <c r="AY9" s="359"/>
      <c r="AZ9" s="359"/>
      <c r="BA9" s="359"/>
      <c r="BB9" s="359"/>
      <c r="BC9" s="359"/>
      <c r="BD9" s="359"/>
      <c r="BE9" s="359"/>
      <c r="BF9" s="359"/>
      <c r="BG9" s="359"/>
      <c r="BH9" s="359"/>
      <c r="BI9" s="359"/>
      <c r="BJ9" s="359"/>
      <c r="BK9" s="360"/>
    </row>
    <row r="10" spans="1:65" ht="9" customHeight="1">
      <c r="A10" s="562"/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58"/>
      <c r="U10" s="554"/>
      <c r="V10" s="555"/>
      <c r="W10" s="555"/>
      <c r="X10" s="555"/>
      <c r="Y10" s="555"/>
      <c r="Z10" s="555"/>
      <c r="AA10" s="555"/>
      <c r="AB10" s="555"/>
      <c r="AC10" s="555"/>
      <c r="AD10" s="556"/>
      <c r="AF10" s="294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6"/>
      <c r="AR10" s="364"/>
      <c r="AS10" s="359"/>
      <c r="AT10" s="359"/>
      <c r="AU10" s="359"/>
      <c r="AV10" s="359"/>
      <c r="AW10" s="359"/>
      <c r="AX10" s="359"/>
      <c r="AY10" s="359"/>
      <c r="AZ10" s="359"/>
      <c r="BA10" s="359"/>
      <c r="BB10" s="359"/>
      <c r="BC10" s="359"/>
      <c r="BD10" s="359"/>
      <c r="BE10" s="359"/>
      <c r="BF10" s="359"/>
      <c r="BG10" s="359"/>
      <c r="BH10" s="359"/>
      <c r="BI10" s="359"/>
      <c r="BJ10" s="359"/>
      <c r="BK10" s="360"/>
    </row>
    <row r="11" spans="1:65" ht="17.25" customHeight="1">
      <c r="A11" s="361" t="s">
        <v>46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3"/>
      <c r="O11" s="361" t="s">
        <v>47</v>
      </c>
      <c r="P11" s="362"/>
      <c r="Q11" s="362"/>
      <c r="R11" s="363"/>
      <c r="S11" s="362" t="s">
        <v>91</v>
      </c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3"/>
      <c r="AF11" s="299" t="s">
        <v>49</v>
      </c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  <c r="AQ11" s="299"/>
      <c r="AR11" s="364"/>
      <c r="AS11" s="359"/>
      <c r="AT11" s="359"/>
      <c r="AU11" s="359"/>
      <c r="AV11" s="359"/>
      <c r="AW11" s="359"/>
      <c r="AX11" s="359"/>
      <c r="AY11" s="359"/>
      <c r="AZ11" s="359"/>
      <c r="BA11" s="359"/>
      <c r="BB11" s="359"/>
      <c r="BC11" s="359"/>
      <c r="BD11" s="359"/>
      <c r="BE11" s="359"/>
      <c r="BF11" s="359"/>
      <c r="BG11" s="359"/>
      <c r="BH11" s="359"/>
      <c r="BI11" s="359"/>
      <c r="BJ11" s="359"/>
      <c r="BK11" s="360"/>
    </row>
    <row r="12" spans="1:65" ht="18" customHeight="1">
      <c r="A12" s="544" t="s">
        <v>50</v>
      </c>
      <c r="B12" s="545"/>
      <c r="C12" s="545"/>
      <c r="D12" s="545"/>
      <c r="E12" s="545"/>
      <c r="F12" s="545"/>
      <c r="G12" s="545"/>
      <c r="H12" s="545"/>
      <c r="I12" s="545"/>
      <c r="J12" s="545"/>
      <c r="K12" s="545"/>
      <c r="L12" s="545"/>
      <c r="M12" s="545"/>
      <c r="N12" s="546"/>
      <c r="O12" s="547" t="s">
        <v>51</v>
      </c>
      <c r="P12" s="548"/>
      <c r="Q12" s="548"/>
      <c r="R12" s="549"/>
      <c r="S12" s="545" t="s">
        <v>52</v>
      </c>
      <c r="T12" s="545"/>
      <c r="U12" s="545"/>
      <c r="V12" s="545"/>
      <c r="W12" s="545"/>
      <c r="X12" s="545"/>
      <c r="Y12" s="545"/>
      <c r="Z12" s="545"/>
      <c r="AA12" s="545"/>
      <c r="AB12" s="545"/>
      <c r="AC12" s="545"/>
      <c r="AD12" s="546"/>
      <c r="AF12" s="284" t="s">
        <v>44</v>
      </c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Q12" s="286"/>
      <c r="AR12" s="355" t="s">
        <v>53</v>
      </c>
      <c r="AS12" s="355"/>
      <c r="AT12" s="355"/>
      <c r="AU12" s="355"/>
      <c r="AV12" s="355"/>
      <c r="AW12" s="355"/>
      <c r="AX12" s="355"/>
      <c r="AY12" s="355"/>
      <c r="AZ12" s="355"/>
      <c r="BA12" s="355"/>
      <c r="BB12" s="355"/>
      <c r="BC12" s="355"/>
      <c r="BD12" s="355"/>
      <c r="BE12" s="355"/>
      <c r="BF12" s="355"/>
      <c r="BG12" s="355"/>
      <c r="BH12" s="355"/>
      <c r="BI12" s="355"/>
      <c r="BJ12" s="355"/>
      <c r="BK12" s="355"/>
    </row>
    <row r="13" spans="1:65" ht="18" customHeight="1">
      <c r="A13" s="518" t="s">
        <v>92</v>
      </c>
      <c r="B13" s="519"/>
      <c r="C13" s="519"/>
      <c r="D13" s="519"/>
      <c r="E13" s="519"/>
      <c r="F13" s="519"/>
      <c r="G13" s="519"/>
      <c r="H13" s="519"/>
      <c r="I13" s="519"/>
      <c r="J13" s="519"/>
      <c r="K13" s="519"/>
      <c r="L13" s="519"/>
      <c r="M13" s="519"/>
      <c r="N13" s="550"/>
      <c r="O13" s="512"/>
      <c r="P13" s="513"/>
      <c r="Q13" s="513"/>
      <c r="R13" s="514"/>
      <c r="S13" s="357" t="s">
        <v>56</v>
      </c>
      <c r="T13" s="357"/>
      <c r="U13" s="357"/>
      <c r="V13" s="357"/>
      <c r="W13" s="357"/>
      <c r="X13" s="357"/>
      <c r="Y13" s="357"/>
      <c r="Z13" s="357"/>
      <c r="AA13" s="357"/>
      <c r="AB13" s="357"/>
      <c r="AC13" s="357"/>
      <c r="AD13" s="358"/>
      <c r="AF13" s="294" t="s">
        <v>57</v>
      </c>
      <c r="AG13" s="295"/>
      <c r="AH13" s="295"/>
      <c r="AI13" s="295"/>
      <c r="AJ13" s="295"/>
      <c r="AK13" s="295"/>
      <c r="AL13" s="295"/>
      <c r="AM13" s="295"/>
      <c r="AN13" s="295"/>
      <c r="AO13" s="295"/>
      <c r="AP13" s="295"/>
      <c r="AQ13" s="296"/>
      <c r="AR13" s="355"/>
      <c r="AS13" s="355"/>
      <c r="AT13" s="355"/>
      <c r="AU13" s="355"/>
      <c r="AV13" s="355"/>
      <c r="AW13" s="355"/>
      <c r="AX13" s="355"/>
      <c r="AY13" s="355"/>
      <c r="AZ13" s="355"/>
      <c r="BA13" s="355"/>
      <c r="BB13" s="355"/>
      <c r="BC13" s="355"/>
      <c r="BD13" s="355"/>
      <c r="BE13" s="355"/>
      <c r="BF13" s="355"/>
      <c r="BG13" s="355"/>
      <c r="BH13" s="355"/>
      <c r="BI13" s="355"/>
      <c r="BJ13" s="355"/>
      <c r="BK13" s="355"/>
    </row>
    <row r="14" spans="1:65" ht="16.5" customHeight="1">
      <c r="A14" s="536" t="s">
        <v>58</v>
      </c>
      <c r="B14" s="537"/>
      <c r="C14" s="537"/>
      <c r="D14" s="537"/>
      <c r="E14" s="537"/>
      <c r="F14" s="537"/>
      <c r="G14" s="537"/>
      <c r="H14" s="537"/>
      <c r="I14" s="537"/>
      <c r="J14" s="537"/>
      <c r="K14" s="537"/>
      <c r="L14" s="537"/>
      <c r="M14" s="251" t="s">
        <v>59</v>
      </c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3"/>
      <c r="AF14" s="284" t="s">
        <v>60</v>
      </c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6"/>
      <c r="AR14" s="541" t="s">
        <v>61</v>
      </c>
      <c r="AS14" s="541"/>
      <c r="AT14" s="541"/>
      <c r="AU14" s="541"/>
      <c r="AV14" s="541"/>
      <c r="AW14" s="541"/>
      <c r="AX14" s="541"/>
      <c r="AY14" s="541"/>
      <c r="AZ14" s="541"/>
      <c r="BA14" s="541"/>
      <c r="BB14" s="541"/>
      <c r="BC14" s="541"/>
      <c r="BD14" s="541"/>
      <c r="BE14" s="541"/>
      <c r="BF14" s="541"/>
      <c r="BG14" s="541"/>
      <c r="BH14" s="541"/>
      <c r="BI14" s="541"/>
      <c r="BJ14" s="541"/>
      <c r="BK14" s="541"/>
    </row>
    <row r="15" spans="1:65" ht="16.5" customHeight="1">
      <c r="A15" s="542" t="s">
        <v>62</v>
      </c>
      <c r="B15" s="543"/>
      <c r="C15" s="543"/>
      <c r="D15" s="543"/>
      <c r="E15" s="543"/>
      <c r="F15" s="543"/>
      <c r="G15" s="543"/>
      <c r="H15" s="543"/>
      <c r="I15" s="543"/>
      <c r="J15" s="543"/>
      <c r="K15" s="543"/>
      <c r="L15" s="543"/>
      <c r="M15" s="538"/>
      <c r="N15" s="539"/>
      <c r="O15" s="539"/>
      <c r="P15" s="539"/>
      <c r="Q15" s="539"/>
      <c r="R15" s="539"/>
      <c r="S15" s="539"/>
      <c r="T15" s="539"/>
      <c r="U15" s="539"/>
      <c r="V15" s="539"/>
      <c r="W15" s="539"/>
      <c r="X15" s="539"/>
      <c r="Y15" s="539"/>
      <c r="Z15" s="539"/>
      <c r="AA15" s="539"/>
      <c r="AB15" s="539"/>
      <c r="AC15" s="539"/>
      <c r="AD15" s="540"/>
      <c r="AF15" s="371" t="s">
        <v>63</v>
      </c>
      <c r="AG15" s="372"/>
      <c r="AH15" s="372"/>
      <c r="AI15" s="372"/>
      <c r="AJ15" s="372"/>
      <c r="AK15" s="372"/>
      <c r="AL15" s="372"/>
      <c r="AM15" s="372"/>
      <c r="AN15" s="372"/>
      <c r="AO15" s="372"/>
      <c r="AP15" s="372"/>
      <c r="AQ15" s="373"/>
      <c r="AR15" s="398" t="s">
        <v>64</v>
      </c>
      <c r="AS15" s="398"/>
      <c r="AT15" s="398"/>
      <c r="AU15" s="398"/>
      <c r="AV15" s="398"/>
      <c r="AW15" s="398"/>
      <c r="AX15" s="398"/>
      <c r="AY15" s="398"/>
      <c r="AZ15" s="398"/>
      <c r="BA15" s="398"/>
      <c r="BB15" s="398"/>
      <c r="BC15" s="398"/>
      <c r="BD15" s="398"/>
      <c r="BE15" s="398"/>
      <c r="BF15" s="398"/>
      <c r="BG15" s="398"/>
      <c r="BH15" s="398"/>
      <c r="BI15" s="398"/>
      <c r="BJ15" s="398"/>
      <c r="BK15" s="398"/>
    </row>
    <row r="16" spans="1:65" ht="20.25" customHeight="1">
      <c r="A16" s="523">
        <v>5032</v>
      </c>
      <c r="B16" s="524"/>
      <c r="C16" s="524"/>
      <c r="D16" s="524"/>
      <c r="E16" s="524"/>
      <c r="F16" s="524"/>
      <c r="G16" s="524"/>
      <c r="H16" s="307" t="s">
        <v>65</v>
      </c>
      <c r="I16" s="307"/>
      <c r="J16" s="307"/>
      <c r="K16" s="307"/>
      <c r="L16" s="308"/>
      <c r="M16" s="527" t="s">
        <v>66</v>
      </c>
      <c r="N16" s="528"/>
      <c r="O16" s="528"/>
      <c r="P16" s="528"/>
      <c r="Q16" s="22"/>
      <c r="R16" s="22"/>
      <c r="S16" s="22"/>
      <c r="T16" s="22"/>
      <c r="U16" s="22"/>
      <c r="V16" s="22"/>
      <c r="W16" s="529" t="s">
        <v>67</v>
      </c>
      <c r="X16" s="530"/>
      <c r="Y16" s="533" t="s">
        <v>21</v>
      </c>
      <c r="Z16" s="534"/>
      <c r="AA16" s="534"/>
      <c r="AB16" s="534"/>
      <c r="AC16" s="534"/>
      <c r="AD16" s="535"/>
      <c r="AF16" s="320" t="s">
        <v>68</v>
      </c>
      <c r="AG16" s="321"/>
      <c r="AH16" s="322"/>
      <c r="AI16" s="400" t="s">
        <v>69</v>
      </c>
      <c r="AJ16" s="299"/>
      <c r="AK16" s="299"/>
      <c r="AL16" s="299"/>
      <c r="AM16" s="299"/>
      <c r="AN16" s="299"/>
      <c r="AO16" s="299"/>
      <c r="AP16" s="299"/>
      <c r="AQ16" s="299"/>
      <c r="AR16" s="517">
        <v>0</v>
      </c>
      <c r="AS16" s="515"/>
      <c r="AT16" s="515">
        <v>9</v>
      </c>
      <c r="AU16" s="515"/>
      <c r="AV16" s="515">
        <v>9</v>
      </c>
      <c r="AW16" s="515"/>
      <c r="AX16" s="515">
        <v>9</v>
      </c>
      <c r="AY16" s="515"/>
      <c r="AZ16" s="515">
        <v>9</v>
      </c>
      <c r="BA16" s="515"/>
      <c r="BB16" s="515">
        <v>9</v>
      </c>
      <c r="BC16" s="515"/>
      <c r="BD16" s="515">
        <v>9</v>
      </c>
      <c r="BE16" s="515"/>
      <c r="BF16" s="515">
        <v>9</v>
      </c>
      <c r="BG16" s="515"/>
      <c r="BH16" s="515">
        <v>9</v>
      </c>
      <c r="BI16" s="515"/>
      <c r="BJ16" s="515" t="s">
        <v>93</v>
      </c>
      <c r="BK16" s="516"/>
    </row>
    <row r="17" spans="1:63" ht="20.25" customHeight="1">
      <c r="A17" s="525"/>
      <c r="B17" s="526"/>
      <c r="C17" s="526"/>
      <c r="D17" s="526"/>
      <c r="E17" s="526"/>
      <c r="F17" s="526"/>
      <c r="G17" s="526"/>
      <c r="H17" s="309"/>
      <c r="I17" s="309"/>
      <c r="J17" s="309"/>
      <c r="K17" s="309"/>
      <c r="L17" s="310"/>
      <c r="M17" s="518" t="s">
        <v>70</v>
      </c>
      <c r="N17" s="519"/>
      <c r="O17" s="519"/>
      <c r="P17" s="519"/>
      <c r="Q17" s="112" t="s">
        <v>95</v>
      </c>
      <c r="R17" s="112" t="s">
        <v>96</v>
      </c>
      <c r="S17" s="112" t="s">
        <v>2</v>
      </c>
      <c r="T17" s="112" t="s">
        <v>97</v>
      </c>
      <c r="U17" s="112" t="s">
        <v>99</v>
      </c>
      <c r="V17" s="112" t="s">
        <v>54</v>
      </c>
      <c r="W17" s="531"/>
      <c r="X17" s="532"/>
      <c r="Y17" s="112" t="s">
        <v>97</v>
      </c>
      <c r="Z17" s="112" t="s">
        <v>100</v>
      </c>
      <c r="AA17" s="112" t="s">
        <v>2</v>
      </c>
      <c r="AB17" s="112" t="s">
        <v>97</v>
      </c>
      <c r="AC17" s="112" t="s">
        <v>101</v>
      </c>
      <c r="AD17" s="113" t="s">
        <v>54</v>
      </c>
      <c r="AF17" s="323"/>
      <c r="AG17" s="324"/>
      <c r="AH17" s="325"/>
      <c r="AI17" s="299" t="s">
        <v>71</v>
      </c>
      <c r="AJ17" s="299"/>
      <c r="AK17" s="299"/>
      <c r="AL17" s="299"/>
      <c r="AM17" s="299"/>
      <c r="AN17" s="299"/>
      <c r="AO17" s="299"/>
      <c r="AP17" s="299"/>
      <c r="AQ17" s="299"/>
      <c r="AR17" s="520" t="s">
        <v>102</v>
      </c>
      <c r="AS17" s="521"/>
      <c r="AT17" s="521"/>
      <c r="AU17" s="521"/>
      <c r="AV17" s="521"/>
      <c r="AW17" s="521"/>
      <c r="AX17" s="521"/>
      <c r="AY17" s="521"/>
      <c r="AZ17" s="521"/>
      <c r="BA17" s="521"/>
      <c r="BB17" s="521"/>
      <c r="BC17" s="521"/>
      <c r="BD17" s="521"/>
      <c r="BE17" s="521"/>
      <c r="BF17" s="521"/>
      <c r="BG17" s="521"/>
      <c r="BH17" s="521"/>
      <c r="BI17" s="521"/>
      <c r="BJ17" s="521"/>
      <c r="BK17" s="522"/>
    </row>
    <row r="18" spans="1:63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F18" s="326"/>
      <c r="AG18" s="327"/>
      <c r="AH18" s="328"/>
      <c r="AI18" s="400" t="s">
        <v>72</v>
      </c>
      <c r="AJ18" s="299"/>
      <c r="AK18" s="299"/>
      <c r="AL18" s="299"/>
      <c r="AM18" s="299"/>
      <c r="AN18" s="299"/>
      <c r="AO18" s="299"/>
      <c r="AP18" s="299"/>
      <c r="AQ18" s="299"/>
      <c r="AR18" s="517">
        <v>0</v>
      </c>
      <c r="AS18" s="515"/>
      <c r="AT18" s="515">
        <v>9</v>
      </c>
      <c r="AU18" s="515"/>
      <c r="AV18" s="515">
        <v>9</v>
      </c>
      <c r="AW18" s="515"/>
      <c r="AX18" s="515">
        <v>9</v>
      </c>
      <c r="AY18" s="515"/>
      <c r="AZ18" s="515">
        <v>9</v>
      </c>
      <c r="BA18" s="515"/>
      <c r="BB18" s="515"/>
      <c r="BC18" s="515">
        <v>9</v>
      </c>
      <c r="BD18" s="515"/>
      <c r="BE18" s="515"/>
      <c r="BF18" s="515">
        <v>9</v>
      </c>
      <c r="BG18" s="515"/>
      <c r="BH18" s="515"/>
      <c r="BI18" s="515" t="s">
        <v>103</v>
      </c>
      <c r="BJ18" s="515"/>
      <c r="BK18" s="516"/>
    </row>
    <row r="19" spans="1:63" ht="9" customHeight="1"/>
    <row r="20" spans="1:63" ht="18" customHeight="1">
      <c r="A20" s="266" t="s">
        <v>58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8"/>
    </row>
    <row r="21" spans="1:63" ht="11.25" customHeight="1">
      <c r="A21" s="269" t="s">
        <v>73</v>
      </c>
      <c r="B21" s="270"/>
      <c r="C21" s="270"/>
      <c r="D21" s="270"/>
      <c r="E21" s="270"/>
      <c r="F21" s="270"/>
      <c r="G21" s="270"/>
      <c r="H21" s="270"/>
      <c r="I21" s="271"/>
      <c r="J21" s="278" t="s">
        <v>0</v>
      </c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80"/>
      <c r="AD21" s="251" t="s">
        <v>74</v>
      </c>
      <c r="AE21" s="252"/>
      <c r="AF21" s="252"/>
      <c r="AG21" s="252"/>
      <c r="AH21" s="252"/>
      <c r="AI21" s="252"/>
      <c r="AJ21" s="252"/>
      <c r="AK21" s="252"/>
      <c r="AM21" s="284" t="s">
        <v>75</v>
      </c>
      <c r="AN21" s="285"/>
      <c r="AO21" s="285"/>
      <c r="AP21" s="285"/>
      <c r="AQ21" s="285"/>
      <c r="AR21" s="285"/>
      <c r="AS21" s="285"/>
      <c r="AT21" s="285"/>
      <c r="AU21" s="286"/>
      <c r="AV21" s="284" t="s">
        <v>104</v>
      </c>
      <c r="AW21" s="285"/>
      <c r="AX21" s="285"/>
      <c r="AY21" s="285"/>
      <c r="AZ21" s="285"/>
      <c r="BA21" s="286"/>
      <c r="BB21" s="251" t="s">
        <v>78</v>
      </c>
      <c r="BC21" s="252"/>
      <c r="BD21" s="252"/>
      <c r="BE21" s="252"/>
      <c r="BF21" s="252"/>
      <c r="BG21" s="252"/>
      <c r="BH21" s="252"/>
      <c r="BI21" s="252"/>
      <c r="BJ21" s="252"/>
      <c r="BK21" s="253"/>
    </row>
    <row r="22" spans="1:63" ht="12" customHeight="1">
      <c r="A22" s="272"/>
      <c r="B22" s="273"/>
      <c r="C22" s="273"/>
      <c r="D22" s="273"/>
      <c r="E22" s="273"/>
      <c r="F22" s="273"/>
      <c r="G22" s="273"/>
      <c r="H22" s="273"/>
      <c r="I22" s="274"/>
      <c r="J22" s="281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2"/>
      <c r="AB22" s="282"/>
      <c r="AC22" s="283"/>
      <c r="AD22" s="291" t="s">
        <v>79</v>
      </c>
      <c r="AE22" s="292"/>
      <c r="AF22" s="292"/>
      <c r="AG22" s="292"/>
      <c r="AH22" s="292"/>
      <c r="AI22" s="292"/>
      <c r="AJ22" s="292"/>
      <c r="AK22" s="292"/>
      <c r="AL22" s="293"/>
      <c r="AM22" s="287"/>
      <c r="AN22" s="288"/>
      <c r="AO22" s="288"/>
      <c r="AP22" s="288"/>
      <c r="AQ22" s="288"/>
      <c r="AR22" s="288"/>
      <c r="AS22" s="288"/>
      <c r="AT22" s="288"/>
      <c r="AU22" s="289"/>
      <c r="AV22" s="287"/>
      <c r="AW22" s="288"/>
      <c r="AX22" s="288"/>
      <c r="AY22" s="288"/>
      <c r="AZ22" s="288"/>
      <c r="BA22" s="289"/>
      <c r="BB22" s="234"/>
      <c r="BC22" s="235"/>
      <c r="BD22" s="235"/>
      <c r="BE22" s="235"/>
      <c r="BF22" s="235"/>
      <c r="BG22" s="235"/>
      <c r="BH22" s="235"/>
      <c r="BI22" s="235"/>
      <c r="BJ22" s="235"/>
      <c r="BK22" s="236"/>
    </row>
    <row r="23" spans="1:63" ht="15" customHeight="1">
      <c r="A23" s="275"/>
      <c r="B23" s="276"/>
      <c r="C23" s="276"/>
      <c r="D23" s="276"/>
      <c r="E23" s="276"/>
      <c r="F23" s="276"/>
      <c r="G23" s="276"/>
      <c r="H23" s="276"/>
      <c r="I23" s="277"/>
      <c r="J23" s="294" t="s">
        <v>80</v>
      </c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6"/>
      <c r="AD23" s="234" t="s">
        <v>81</v>
      </c>
      <c r="AE23" s="235"/>
      <c r="AF23" s="235"/>
      <c r="AG23" s="235"/>
      <c r="AH23" s="235"/>
      <c r="AI23" s="235"/>
      <c r="AJ23" s="235"/>
      <c r="AK23" s="235"/>
      <c r="AL23" s="236"/>
      <c r="AM23" s="294" t="s">
        <v>82</v>
      </c>
      <c r="AN23" s="295"/>
      <c r="AO23" s="295"/>
      <c r="AP23" s="295"/>
      <c r="AQ23" s="295"/>
      <c r="AR23" s="295"/>
      <c r="AS23" s="295"/>
      <c r="AT23" s="295"/>
      <c r="AU23" s="296"/>
      <c r="AV23" s="294" t="s">
        <v>83</v>
      </c>
      <c r="AW23" s="295"/>
      <c r="AX23" s="295"/>
      <c r="AY23" s="295"/>
      <c r="AZ23" s="295"/>
      <c r="BA23" s="296"/>
      <c r="BB23" s="237"/>
      <c r="BC23" s="238"/>
      <c r="BD23" s="238"/>
      <c r="BE23" s="238"/>
      <c r="BF23" s="238"/>
      <c r="BG23" s="238"/>
      <c r="BH23" s="238"/>
      <c r="BI23" s="238"/>
      <c r="BJ23" s="238"/>
      <c r="BK23" s="239"/>
    </row>
    <row r="24" spans="1:63" ht="10.5" customHeight="1">
      <c r="A24" s="497" t="s">
        <v>105</v>
      </c>
      <c r="B24" s="498"/>
      <c r="C24" s="498"/>
      <c r="D24" s="498"/>
      <c r="E24" s="498"/>
      <c r="F24" s="498"/>
      <c r="G24" s="498"/>
      <c r="H24" s="498"/>
      <c r="I24" s="499"/>
      <c r="J24" s="456">
        <v>0</v>
      </c>
      <c r="K24" s="452"/>
      <c r="L24" s="452">
        <v>9</v>
      </c>
      <c r="M24" s="452"/>
      <c r="N24" s="452">
        <v>7</v>
      </c>
      <c r="O24" s="452"/>
      <c r="P24" s="452">
        <v>0</v>
      </c>
      <c r="Q24" s="452"/>
      <c r="R24" s="452">
        <v>7</v>
      </c>
      <c r="S24" s="452"/>
      <c r="T24" s="452">
        <v>0</v>
      </c>
      <c r="U24" s="452"/>
      <c r="V24" s="452">
        <v>0</v>
      </c>
      <c r="W24" s="452"/>
      <c r="X24" s="452">
        <v>0</v>
      </c>
      <c r="Y24" s="452"/>
      <c r="Z24" s="452" t="s">
        <v>106</v>
      </c>
      <c r="AA24" s="452"/>
      <c r="AB24" s="452" t="s">
        <v>107</v>
      </c>
      <c r="AC24" s="453"/>
      <c r="AD24" s="494" t="s">
        <v>84</v>
      </c>
      <c r="AE24" s="495"/>
      <c r="AF24" s="495"/>
      <c r="AG24" s="495"/>
      <c r="AH24" s="495"/>
      <c r="AI24" s="495"/>
      <c r="AJ24" s="495"/>
      <c r="AK24" s="495"/>
      <c r="AL24" s="496"/>
      <c r="AM24" s="497" t="s">
        <v>108</v>
      </c>
      <c r="AN24" s="498"/>
      <c r="AO24" s="498"/>
      <c r="AP24" s="498"/>
      <c r="AQ24" s="498"/>
      <c r="AR24" s="498"/>
      <c r="AS24" s="498"/>
      <c r="AT24" s="498"/>
      <c r="AU24" s="499"/>
      <c r="AV24" s="456" t="s">
        <v>110</v>
      </c>
      <c r="AW24" s="452"/>
      <c r="AX24" s="452"/>
      <c r="AY24" s="452">
        <v>6</v>
      </c>
      <c r="AZ24" s="452"/>
      <c r="BA24" s="453"/>
      <c r="BB24" s="456"/>
      <c r="BC24" s="452"/>
      <c r="BD24" s="452" t="s">
        <v>112</v>
      </c>
      <c r="BE24" s="452"/>
      <c r="BF24" s="452" t="s">
        <v>113</v>
      </c>
      <c r="BG24" s="452"/>
      <c r="BH24" s="452" t="s">
        <v>112</v>
      </c>
      <c r="BI24" s="452"/>
      <c r="BJ24" s="452" t="s">
        <v>113</v>
      </c>
      <c r="BK24" s="453"/>
    </row>
    <row r="25" spans="1:63" ht="10.5" customHeight="1">
      <c r="A25" s="500"/>
      <c r="B25" s="501"/>
      <c r="C25" s="501"/>
      <c r="D25" s="501"/>
      <c r="E25" s="501"/>
      <c r="F25" s="501"/>
      <c r="G25" s="501"/>
      <c r="H25" s="501"/>
      <c r="I25" s="502"/>
      <c r="J25" s="506"/>
      <c r="K25" s="507"/>
      <c r="L25" s="507"/>
      <c r="M25" s="507"/>
      <c r="N25" s="507"/>
      <c r="O25" s="507"/>
      <c r="P25" s="507"/>
      <c r="Q25" s="507"/>
      <c r="R25" s="507"/>
      <c r="S25" s="507"/>
      <c r="T25" s="507"/>
      <c r="U25" s="507"/>
      <c r="V25" s="507"/>
      <c r="W25" s="507"/>
      <c r="X25" s="507"/>
      <c r="Y25" s="507"/>
      <c r="Z25" s="507"/>
      <c r="AA25" s="507"/>
      <c r="AB25" s="507"/>
      <c r="AC25" s="508"/>
      <c r="AD25" s="509" t="s">
        <v>85</v>
      </c>
      <c r="AE25" s="510"/>
      <c r="AF25" s="510"/>
      <c r="AG25" s="510"/>
      <c r="AH25" s="510"/>
      <c r="AI25" s="510"/>
      <c r="AJ25" s="510"/>
      <c r="AK25" s="510"/>
      <c r="AL25" s="511"/>
      <c r="AM25" s="500"/>
      <c r="AN25" s="501"/>
      <c r="AO25" s="501"/>
      <c r="AP25" s="501"/>
      <c r="AQ25" s="501"/>
      <c r="AR25" s="501"/>
      <c r="AS25" s="501"/>
      <c r="AT25" s="501"/>
      <c r="AU25" s="502"/>
      <c r="AV25" s="506"/>
      <c r="AW25" s="507"/>
      <c r="AX25" s="507"/>
      <c r="AY25" s="507"/>
      <c r="AZ25" s="507"/>
      <c r="BA25" s="508"/>
      <c r="BB25" s="506"/>
      <c r="BC25" s="507"/>
      <c r="BD25" s="507"/>
      <c r="BE25" s="507"/>
      <c r="BF25" s="507"/>
      <c r="BG25" s="507"/>
      <c r="BH25" s="507"/>
      <c r="BI25" s="507"/>
      <c r="BJ25" s="507"/>
      <c r="BK25" s="508"/>
    </row>
    <row r="26" spans="1:63" ht="10.5" customHeight="1">
      <c r="A26" s="503"/>
      <c r="B26" s="504"/>
      <c r="C26" s="504"/>
      <c r="D26" s="504"/>
      <c r="E26" s="504"/>
      <c r="F26" s="504"/>
      <c r="G26" s="504"/>
      <c r="H26" s="504"/>
      <c r="I26" s="505"/>
      <c r="J26" s="457"/>
      <c r="K26" s="454"/>
      <c r="L26" s="454"/>
      <c r="M26" s="454"/>
      <c r="N26" s="454"/>
      <c r="O26" s="454"/>
      <c r="P26" s="454"/>
      <c r="Q26" s="454"/>
      <c r="R26" s="454"/>
      <c r="S26" s="454"/>
      <c r="T26" s="454"/>
      <c r="U26" s="454"/>
      <c r="V26" s="454"/>
      <c r="W26" s="454"/>
      <c r="X26" s="454"/>
      <c r="Y26" s="454"/>
      <c r="Z26" s="454"/>
      <c r="AA26" s="454"/>
      <c r="AB26" s="454"/>
      <c r="AC26" s="455"/>
      <c r="AD26" s="512" t="s">
        <v>86</v>
      </c>
      <c r="AE26" s="513"/>
      <c r="AF26" s="513"/>
      <c r="AG26" s="513"/>
      <c r="AH26" s="513"/>
      <c r="AI26" s="513"/>
      <c r="AJ26" s="513"/>
      <c r="AK26" s="513"/>
      <c r="AL26" s="514"/>
      <c r="AM26" s="503"/>
      <c r="AN26" s="504"/>
      <c r="AO26" s="504"/>
      <c r="AP26" s="504"/>
      <c r="AQ26" s="504"/>
      <c r="AR26" s="504"/>
      <c r="AS26" s="504"/>
      <c r="AT26" s="504"/>
      <c r="AU26" s="505"/>
      <c r="AV26" s="457"/>
      <c r="AW26" s="454"/>
      <c r="AX26" s="454"/>
      <c r="AY26" s="454"/>
      <c r="AZ26" s="454"/>
      <c r="BA26" s="455"/>
      <c r="BB26" s="457"/>
      <c r="BC26" s="454"/>
      <c r="BD26" s="454"/>
      <c r="BE26" s="454"/>
      <c r="BF26" s="454"/>
      <c r="BG26" s="454"/>
      <c r="BH26" s="454"/>
      <c r="BI26" s="454"/>
      <c r="BJ26" s="454"/>
      <c r="BK26" s="455"/>
    </row>
    <row r="27" spans="1:63" ht="10.5" customHeight="1">
      <c r="A27" s="482"/>
      <c r="B27" s="483"/>
      <c r="C27" s="483"/>
      <c r="D27" s="483"/>
      <c r="E27" s="483"/>
      <c r="F27" s="483"/>
      <c r="G27" s="483"/>
      <c r="H27" s="483"/>
      <c r="I27" s="484"/>
      <c r="J27" s="491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6"/>
      <c r="AA27" s="476"/>
      <c r="AB27" s="476"/>
      <c r="AC27" s="479"/>
      <c r="AD27" s="251" t="s">
        <v>84</v>
      </c>
      <c r="AE27" s="252"/>
      <c r="AF27" s="252"/>
      <c r="AG27" s="252"/>
      <c r="AH27" s="252"/>
      <c r="AI27" s="252"/>
      <c r="AJ27" s="252"/>
      <c r="AK27" s="252"/>
      <c r="AL27" s="253"/>
      <c r="AM27" s="254"/>
      <c r="AN27" s="255"/>
      <c r="AO27" s="255"/>
      <c r="AP27" s="255"/>
      <c r="AQ27" s="255"/>
      <c r="AR27" s="255"/>
      <c r="AS27" s="255"/>
      <c r="AT27" s="255"/>
      <c r="AU27" s="256"/>
      <c r="AV27" s="249"/>
      <c r="AW27" s="228"/>
      <c r="AX27" s="228"/>
      <c r="AY27" s="228"/>
      <c r="AZ27" s="228"/>
      <c r="BA27" s="231"/>
      <c r="BB27" s="240"/>
      <c r="BC27" s="228"/>
      <c r="BD27" s="228"/>
      <c r="BE27" s="228"/>
      <c r="BF27" s="228"/>
      <c r="BG27" s="228"/>
      <c r="BH27" s="228"/>
      <c r="BI27" s="228"/>
      <c r="BJ27" s="228"/>
      <c r="BK27" s="231"/>
    </row>
    <row r="28" spans="1:63" ht="10.5" customHeight="1">
      <c r="A28" s="485"/>
      <c r="B28" s="486"/>
      <c r="C28" s="486"/>
      <c r="D28" s="486"/>
      <c r="E28" s="486"/>
      <c r="F28" s="486"/>
      <c r="G28" s="486"/>
      <c r="H28" s="486"/>
      <c r="I28" s="487"/>
      <c r="J28" s="492"/>
      <c r="K28" s="477"/>
      <c r="L28" s="477"/>
      <c r="M28" s="477"/>
      <c r="N28" s="477"/>
      <c r="O28" s="477"/>
      <c r="P28" s="477"/>
      <c r="Q28" s="477"/>
      <c r="R28" s="477"/>
      <c r="S28" s="477"/>
      <c r="T28" s="477"/>
      <c r="U28" s="477"/>
      <c r="V28" s="477"/>
      <c r="W28" s="477"/>
      <c r="X28" s="477"/>
      <c r="Y28" s="477"/>
      <c r="Z28" s="477"/>
      <c r="AA28" s="477"/>
      <c r="AB28" s="477"/>
      <c r="AC28" s="480"/>
      <c r="AD28" s="234" t="s">
        <v>85</v>
      </c>
      <c r="AE28" s="235"/>
      <c r="AF28" s="235"/>
      <c r="AG28" s="235"/>
      <c r="AH28" s="235"/>
      <c r="AI28" s="235"/>
      <c r="AJ28" s="235"/>
      <c r="AK28" s="235"/>
      <c r="AL28" s="236"/>
      <c r="AM28" s="257"/>
      <c r="AN28" s="258"/>
      <c r="AO28" s="258"/>
      <c r="AP28" s="258"/>
      <c r="AQ28" s="258"/>
      <c r="AR28" s="258"/>
      <c r="AS28" s="258"/>
      <c r="AT28" s="258"/>
      <c r="AU28" s="259"/>
      <c r="AV28" s="263"/>
      <c r="AW28" s="229"/>
      <c r="AX28" s="229"/>
      <c r="AY28" s="229"/>
      <c r="AZ28" s="229"/>
      <c r="BA28" s="232"/>
      <c r="BB28" s="241"/>
      <c r="BC28" s="229"/>
      <c r="BD28" s="229"/>
      <c r="BE28" s="229"/>
      <c r="BF28" s="229"/>
      <c r="BG28" s="229"/>
      <c r="BH28" s="229"/>
      <c r="BI28" s="229"/>
      <c r="BJ28" s="229"/>
      <c r="BK28" s="232"/>
    </row>
    <row r="29" spans="1:63" ht="10.5" customHeight="1">
      <c r="A29" s="488"/>
      <c r="B29" s="489"/>
      <c r="C29" s="489"/>
      <c r="D29" s="489"/>
      <c r="E29" s="489"/>
      <c r="F29" s="489"/>
      <c r="G29" s="489"/>
      <c r="H29" s="489"/>
      <c r="I29" s="490"/>
      <c r="J29" s="493"/>
      <c r="K29" s="478"/>
      <c r="L29" s="478"/>
      <c r="M29" s="478"/>
      <c r="N29" s="478"/>
      <c r="O29" s="478"/>
      <c r="P29" s="478"/>
      <c r="Q29" s="478"/>
      <c r="R29" s="478"/>
      <c r="S29" s="478"/>
      <c r="T29" s="478"/>
      <c r="U29" s="478"/>
      <c r="V29" s="478"/>
      <c r="W29" s="478"/>
      <c r="X29" s="478"/>
      <c r="Y29" s="478"/>
      <c r="Z29" s="478"/>
      <c r="AA29" s="478"/>
      <c r="AB29" s="478"/>
      <c r="AC29" s="481"/>
      <c r="AD29" s="237" t="s">
        <v>86</v>
      </c>
      <c r="AE29" s="238"/>
      <c r="AF29" s="238"/>
      <c r="AG29" s="238"/>
      <c r="AH29" s="238"/>
      <c r="AI29" s="238"/>
      <c r="AJ29" s="238"/>
      <c r="AK29" s="238"/>
      <c r="AL29" s="239"/>
      <c r="AM29" s="260"/>
      <c r="AN29" s="261"/>
      <c r="AO29" s="261"/>
      <c r="AP29" s="261"/>
      <c r="AQ29" s="261"/>
      <c r="AR29" s="261"/>
      <c r="AS29" s="261"/>
      <c r="AT29" s="261"/>
      <c r="AU29" s="262"/>
      <c r="AV29" s="250"/>
      <c r="AW29" s="230"/>
      <c r="AX29" s="230"/>
      <c r="AY29" s="230"/>
      <c r="AZ29" s="230"/>
      <c r="BA29" s="233"/>
      <c r="BB29" s="242"/>
      <c r="BC29" s="230"/>
      <c r="BD29" s="230"/>
      <c r="BE29" s="230"/>
      <c r="BF29" s="230"/>
      <c r="BG29" s="230"/>
      <c r="BH29" s="230"/>
      <c r="BI29" s="230"/>
      <c r="BJ29" s="230"/>
      <c r="BK29" s="233"/>
    </row>
    <row r="30" spans="1:63" ht="10.5" customHeight="1">
      <c r="A30" s="464"/>
      <c r="B30" s="465"/>
      <c r="C30" s="465"/>
      <c r="D30" s="465"/>
      <c r="E30" s="465"/>
      <c r="F30" s="465"/>
      <c r="G30" s="465"/>
      <c r="H30" s="465"/>
      <c r="I30" s="466"/>
      <c r="J30" s="473"/>
      <c r="K30" s="458"/>
      <c r="L30" s="458"/>
      <c r="M30" s="458"/>
      <c r="N30" s="458"/>
      <c r="O30" s="458"/>
      <c r="P30" s="458"/>
      <c r="Q30" s="458"/>
      <c r="R30" s="458"/>
      <c r="S30" s="458"/>
      <c r="T30" s="458"/>
      <c r="U30" s="458"/>
      <c r="V30" s="458"/>
      <c r="W30" s="458"/>
      <c r="X30" s="458"/>
      <c r="Y30" s="458"/>
      <c r="Z30" s="458"/>
      <c r="AA30" s="458"/>
      <c r="AB30" s="458"/>
      <c r="AC30" s="461"/>
      <c r="AD30" s="251" t="s">
        <v>84</v>
      </c>
      <c r="AE30" s="252"/>
      <c r="AF30" s="252"/>
      <c r="AG30" s="252"/>
      <c r="AH30" s="252"/>
      <c r="AI30" s="252"/>
      <c r="AJ30" s="252"/>
      <c r="AK30" s="252"/>
      <c r="AL30" s="253"/>
      <c r="AM30" s="254"/>
      <c r="AN30" s="255"/>
      <c r="AO30" s="255"/>
      <c r="AP30" s="255"/>
      <c r="AQ30" s="255"/>
      <c r="AR30" s="255"/>
      <c r="AS30" s="255"/>
      <c r="AT30" s="255"/>
      <c r="AU30" s="256"/>
      <c r="AV30" s="249"/>
      <c r="AW30" s="228"/>
      <c r="AX30" s="228"/>
      <c r="AY30" s="228"/>
      <c r="AZ30" s="228"/>
      <c r="BA30" s="231"/>
      <c r="BB30" s="240"/>
      <c r="BC30" s="228"/>
      <c r="BD30" s="228"/>
      <c r="BE30" s="228"/>
      <c r="BF30" s="228"/>
      <c r="BG30" s="228"/>
      <c r="BH30" s="228"/>
      <c r="BI30" s="228"/>
      <c r="BJ30" s="228"/>
      <c r="BK30" s="231"/>
    </row>
    <row r="31" spans="1:63" ht="10.5" customHeight="1">
      <c r="A31" s="467"/>
      <c r="B31" s="468"/>
      <c r="C31" s="468"/>
      <c r="D31" s="468"/>
      <c r="E31" s="468"/>
      <c r="F31" s="468"/>
      <c r="G31" s="468"/>
      <c r="H31" s="468"/>
      <c r="I31" s="469"/>
      <c r="J31" s="474"/>
      <c r="K31" s="459"/>
      <c r="L31" s="459"/>
      <c r="M31" s="459"/>
      <c r="N31" s="459"/>
      <c r="O31" s="459"/>
      <c r="P31" s="459"/>
      <c r="Q31" s="459"/>
      <c r="R31" s="459"/>
      <c r="S31" s="459"/>
      <c r="T31" s="459"/>
      <c r="U31" s="459"/>
      <c r="V31" s="459"/>
      <c r="W31" s="459"/>
      <c r="X31" s="459"/>
      <c r="Y31" s="459"/>
      <c r="Z31" s="459"/>
      <c r="AA31" s="459"/>
      <c r="AB31" s="459"/>
      <c r="AC31" s="462"/>
      <c r="AD31" s="234" t="s">
        <v>85</v>
      </c>
      <c r="AE31" s="235"/>
      <c r="AF31" s="235"/>
      <c r="AG31" s="235"/>
      <c r="AH31" s="235"/>
      <c r="AI31" s="235"/>
      <c r="AJ31" s="235"/>
      <c r="AK31" s="235"/>
      <c r="AL31" s="236"/>
      <c r="AM31" s="257"/>
      <c r="AN31" s="258"/>
      <c r="AO31" s="258"/>
      <c r="AP31" s="258"/>
      <c r="AQ31" s="258"/>
      <c r="AR31" s="258"/>
      <c r="AS31" s="258"/>
      <c r="AT31" s="258"/>
      <c r="AU31" s="259"/>
      <c r="AV31" s="263"/>
      <c r="AW31" s="229"/>
      <c r="AX31" s="229"/>
      <c r="AY31" s="229"/>
      <c r="AZ31" s="229"/>
      <c r="BA31" s="232"/>
      <c r="BB31" s="241"/>
      <c r="BC31" s="229"/>
      <c r="BD31" s="229"/>
      <c r="BE31" s="229"/>
      <c r="BF31" s="229"/>
      <c r="BG31" s="229"/>
      <c r="BH31" s="229"/>
      <c r="BI31" s="229"/>
      <c r="BJ31" s="229"/>
      <c r="BK31" s="232"/>
    </row>
    <row r="32" spans="1:63" ht="10.5" customHeight="1">
      <c r="A32" s="470"/>
      <c r="B32" s="471"/>
      <c r="C32" s="471"/>
      <c r="D32" s="471"/>
      <c r="E32" s="471"/>
      <c r="F32" s="471"/>
      <c r="G32" s="471"/>
      <c r="H32" s="471"/>
      <c r="I32" s="472"/>
      <c r="J32" s="475"/>
      <c r="K32" s="460"/>
      <c r="L32" s="460"/>
      <c r="M32" s="460"/>
      <c r="N32" s="460"/>
      <c r="O32" s="460"/>
      <c r="P32" s="460"/>
      <c r="Q32" s="460"/>
      <c r="R32" s="460"/>
      <c r="S32" s="460"/>
      <c r="T32" s="460"/>
      <c r="U32" s="460"/>
      <c r="V32" s="460"/>
      <c r="W32" s="460"/>
      <c r="X32" s="460"/>
      <c r="Y32" s="460"/>
      <c r="Z32" s="460"/>
      <c r="AA32" s="460"/>
      <c r="AB32" s="460"/>
      <c r="AC32" s="463"/>
      <c r="AD32" s="237" t="s">
        <v>86</v>
      </c>
      <c r="AE32" s="238"/>
      <c r="AF32" s="238"/>
      <c r="AG32" s="238"/>
      <c r="AH32" s="238"/>
      <c r="AI32" s="238"/>
      <c r="AJ32" s="238"/>
      <c r="AK32" s="238"/>
      <c r="AL32" s="239"/>
      <c r="AM32" s="260"/>
      <c r="AN32" s="261"/>
      <c r="AO32" s="261"/>
      <c r="AP32" s="261"/>
      <c r="AQ32" s="261"/>
      <c r="AR32" s="261"/>
      <c r="AS32" s="261"/>
      <c r="AT32" s="261"/>
      <c r="AU32" s="262"/>
      <c r="AV32" s="250"/>
      <c r="AW32" s="230"/>
      <c r="AX32" s="230"/>
      <c r="AY32" s="230"/>
      <c r="AZ32" s="230"/>
      <c r="BA32" s="233"/>
      <c r="BB32" s="242"/>
      <c r="BC32" s="230"/>
      <c r="BD32" s="230"/>
      <c r="BE32" s="230"/>
      <c r="BF32" s="230"/>
      <c r="BG32" s="230"/>
      <c r="BH32" s="230"/>
      <c r="BI32" s="230"/>
      <c r="BJ32" s="230"/>
      <c r="BK32" s="233"/>
    </row>
    <row r="33" spans="1:63" ht="10.5" customHeight="1">
      <c r="A33" s="464"/>
      <c r="B33" s="465"/>
      <c r="C33" s="465"/>
      <c r="D33" s="465"/>
      <c r="E33" s="465"/>
      <c r="F33" s="465"/>
      <c r="G33" s="465"/>
      <c r="H33" s="465"/>
      <c r="I33" s="466"/>
      <c r="J33" s="473"/>
      <c r="K33" s="458"/>
      <c r="L33" s="458"/>
      <c r="M33" s="458"/>
      <c r="N33" s="458"/>
      <c r="O33" s="458"/>
      <c r="P33" s="458"/>
      <c r="Q33" s="458"/>
      <c r="R33" s="458"/>
      <c r="S33" s="458"/>
      <c r="T33" s="458"/>
      <c r="U33" s="458"/>
      <c r="V33" s="458"/>
      <c r="W33" s="458"/>
      <c r="X33" s="458"/>
      <c r="Y33" s="458"/>
      <c r="Z33" s="458"/>
      <c r="AA33" s="458"/>
      <c r="AB33" s="458"/>
      <c r="AC33" s="461"/>
      <c r="AD33" s="251" t="s">
        <v>84</v>
      </c>
      <c r="AE33" s="252"/>
      <c r="AF33" s="252"/>
      <c r="AG33" s="252"/>
      <c r="AH33" s="252"/>
      <c r="AI33" s="252"/>
      <c r="AJ33" s="252"/>
      <c r="AK33" s="252"/>
      <c r="AL33" s="253"/>
      <c r="AM33" s="254"/>
      <c r="AN33" s="255"/>
      <c r="AO33" s="255"/>
      <c r="AP33" s="255"/>
      <c r="AQ33" s="255"/>
      <c r="AR33" s="255"/>
      <c r="AS33" s="255"/>
      <c r="AT33" s="255"/>
      <c r="AU33" s="256"/>
      <c r="AV33" s="249"/>
      <c r="AW33" s="228"/>
      <c r="AX33" s="228"/>
      <c r="AY33" s="228"/>
      <c r="AZ33" s="228"/>
      <c r="BA33" s="231"/>
      <c r="BB33" s="240"/>
      <c r="BC33" s="228"/>
      <c r="BD33" s="228"/>
      <c r="BE33" s="228"/>
      <c r="BF33" s="228"/>
      <c r="BG33" s="228"/>
      <c r="BH33" s="228"/>
      <c r="BI33" s="228"/>
      <c r="BJ33" s="228"/>
      <c r="BK33" s="231"/>
    </row>
    <row r="34" spans="1:63" ht="10.5" customHeight="1">
      <c r="A34" s="467"/>
      <c r="B34" s="468"/>
      <c r="C34" s="468"/>
      <c r="D34" s="468"/>
      <c r="E34" s="468"/>
      <c r="F34" s="468"/>
      <c r="G34" s="468"/>
      <c r="H34" s="468"/>
      <c r="I34" s="469"/>
      <c r="J34" s="474"/>
      <c r="K34" s="459"/>
      <c r="L34" s="459"/>
      <c r="M34" s="459"/>
      <c r="N34" s="459"/>
      <c r="O34" s="459"/>
      <c r="P34" s="459"/>
      <c r="Q34" s="459"/>
      <c r="R34" s="459"/>
      <c r="S34" s="459"/>
      <c r="T34" s="459"/>
      <c r="U34" s="459"/>
      <c r="V34" s="459"/>
      <c r="W34" s="459"/>
      <c r="X34" s="459"/>
      <c r="Y34" s="459"/>
      <c r="Z34" s="459"/>
      <c r="AA34" s="459"/>
      <c r="AB34" s="459"/>
      <c r="AC34" s="462"/>
      <c r="AD34" s="234" t="s">
        <v>85</v>
      </c>
      <c r="AE34" s="235"/>
      <c r="AF34" s="235"/>
      <c r="AG34" s="235"/>
      <c r="AH34" s="235"/>
      <c r="AI34" s="235"/>
      <c r="AJ34" s="235"/>
      <c r="AK34" s="235"/>
      <c r="AL34" s="236"/>
      <c r="AM34" s="257"/>
      <c r="AN34" s="258"/>
      <c r="AO34" s="258"/>
      <c r="AP34" s="258"/>
      <c r="AQ34" s="258"/>
      <c r="AR34" s="258"/>
      <c r="AS34" s="258"/>
      <c r="AT34" s="258"/>
      <c r="AU34" s="259"/>
      <c r="AV34" s="263"/>
      <c r="AW34" s="229"/>
      <c r="AX34" s="229"/>
      <c r="AY34" s="229"/>
      <c r="AZ34" s="229"/>
      <c r="BA34" s="232"/>
      <c r="BB34" s="241"/>
      <c r="BC34" s="229"/>
      <c r="BD34" s="229"/>
      <c r="BE34" s="229"/>
      <c r="BF34" s="229"/>
      <c r="BG34" s="229"/>
      <c r="BH34" s="229"/>
      <c r="BI34" s="229"/>
      <c r="BJ34" s="229"/>
      <c r="BK34" s="232"/>
    </row>
    <row r="35" spans="1:63" ht="10.5" customHeight="1">
      <c r="A35" s="470"/>
      <c r="B35" s="471"/>
      <c r="C35" s="471"/>
      <c r="D35" s="471"/>
      <c r="E35" s="471"/>
      <c r="F35" s="471"/>
      <c r="G35" s="471"/>
      <c r="H35" s="471"/>
      <c r="I35" s="472"/>
      <c r="J35" s="475"/>
      <c r="K35" s="460"/>
      <c r="L35" s="460"/>
      <c r="M35" s="460"/>
      <c r="N35" s="460"/>
      <c r="O35" s="460"/>
      <c r="P35" s="460"/>
      <c r="Q35" s="460"/>
      <c r="R35" s="460"/>
      <c r="S35" s="460"/>
      <c r="T35" s="460"/>
      <c r="U35" s="460"/>
      <c r="V35" s="460"/>
      <c r="W35" s="460"/>
      <c r="X35" s="460"/>
      <c r="Y35" s="460"/>
      <c r="Z35" s="460"/>
      <c r="AA35" s="460"/>
      <c r="AB35" s="460"/>
      <c r="AC35" s="463"/>
      <c r="AD35" s="237" t="s">
        <v>86</v>
      </c>
      <c r="AE35" s="238"/>
      <c r="AF35" s="238"/>
      <c r="AG35" s="238"/>
      <c r="AH35" s="238"/>
      <c r="AI35" s="238"/>
      <c r="AJ35" s="238"/>
      <c r="AK35" s="238"/>
      <c r="AL35" s="239"/>
      <c r="AM35" s="260"/>
      <c r="AN35" s="261"/>
      <c r="AO35" s="261"/>
      <c r="AP35" s="261"/>
      <c r="AQ35" s="261"/>
      <c r="AR35" s="261"/>
      <c r="AS35" s="261"/>
      <c r="AT35" s="261"/>
      <c r="AU35" s="262"/>
      <c r="AV35" s="250"/>
      <c r="AW35" s="230"/>
      <c r="AX35" s="230"/>
      <c r="AY35" s="230"/>
      <c r="AZ35" s="230"/>
      <c r="BA35" s="233"/>
      <c r="BB35" s="242"/>
      <c r="BC35" s="230"/>
      <c r="BD35" s="230"/>
      <c r="BE35" s="230"/>
      <c r="BF35" s="230"/>
      <c r="BG35" s="230"/>
      <c r="BH35" s="230"/>
      <c r="BI35" s="230"/>
      <c r="BJ35" s="230"/>
      <c r="BK35" s="233"/>
    </row>
    <row r="36" spans="1:63" ht="10.5" customHeight="1">
      <c r="A36" s="254"/>
      <c r="B36" s="255"/>
      <c r="C36" s="255"/>
      <c r="D36" s="255"/>
      <c r="E36" s="255"/>
      <c r="F36" s="255"/>
      <c r="G36" s="255"/>
      <c r="H36" s="255"/>
      <c r="I36" s="256"/>
      <c r="J36" s="249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31"/>
      <c r="AD36" s="251" t="s">
        <v>84</v>
      </c>
      <c r="AE36" s="252"/>
      <c r="AF36" s="252"/>
      <c r="AG36" s="252"/>
      <c r="AH36" s="252"/>
      <c r="AI36" s="252"/>
      <c r="AJ36" s="252"/>
      <c r="AK36" s="252"/>
      <c r="AL36" s="253"/>
      <c r="AM36" s="254"/>
      <c r="AN36" s="255"/>
      <c r="AO36" s="255"/>
      <c r="AP36" s="255"/>
      <c r="AQ36" s="255"/>
      <c r="AR36" s="255"/>
      <c r="AS36" s="255"/>
      <c r="AT36" s="255"/>
      <c r="AU36" s="256"/>
      <c r="AV36" s="249"/>
      <c r="AW36" s="228"/>
      <c r="AX36" s="228"/>
      <c r="AY36" s="228"/>
      <c r="AZ36" s="228"/>
      <c r="BA36" s="231"/>
      <c r="BB36" s="240"/>
      <c r="BC36" s="228"/>
      <c r="BD36" s="228"/>
      <c r="BE36" s="228"/>
      <c r="BF36" s="228"/>
      <c r="BG36" s="228"/>
      <c r="BH36" s="228"/>
      <c r="BI36" s="228"/>
      <c r="BJ36" s="228"/>
      <c r="BK36" s="231"/>
    </row>
    <row r="37" spans="1:63" ht="10.5" customHeight="1">
      <c r="A37" s="257"/>
      <c r="B37" s="258"/>
      <c r="C37" s="258"/>
      <c r="D37" s="258"/>
      <c r="E37" s="258"/>
      <c r="F37" s="258"/>
      <c r="G37" s="258"/>
      <c r="H37" s="258"/>
      <c r="I37" s="259"/>
      <c r="J37" s="263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32"/>
      <c r="AD37" s="234" t="s">
        <v>85</v>
      </c>
      <c r="AE37" s="235"/>
      <c r="AF37" s="235"/>
      <c r="AG37" s="235"/>
      <c r="AH37" s="235"/>
      <c r="AI37" s="235"/>
      <c r="AJ37" s="235"/>
      <c r="AK37" s="235"/>
      <c r="AL37" s="236"/>
      <c r="AM37" s="257"/>
      <c r="AN37" s="258"/>
      <c r="AO37" s="258"/>
      <c r="AP37" s="258"/>
      <c r="AQ37" s="258"/>
      <c r="AR37" s="258"/>
      <c r="AS37" s="258"/>
      <c r="AT37" s="258"/>
      <c r="AU37" s="259"/>
      <c r="AV37" s="263"/>
      <c r="AW37" s="229"/>
      <c r="AX37" s="229"/>
      <c r="AY37" s="229"/>
      <c r="AZ37" s="229"/>
      <c r="BA37" s="232"/>
      <c r="BB37" s="241"/>
      <c r="BC37" s="229"/>
      <c r="BD37" s="229"/>
      <c r="BE37" s="229"/>
      <c r="BF37" s="229"/>
      <c r="BG37" s="229"/>
      <c r="BH37" s="229"/>
      <c r="BI37" s="229"/>
      <c r="BJ37" s="229"/>
      <c r="BK37" s="232"/>
    </row>
    <row r="38" spans="1:63" ht="10.5" customHeight="1">
      <c r="A38" s="260"/>
      <c r="B38" s="261"/>
      <c r="C38" s="261"/>
      <c r="D38" s="261"/>
      <c r="E38" s="261"/>
      <c r="F38" s="261"/>
      <c r="G38" s="261"/>
      <c r="H38" s="261"/>
      <c r="I38" s="262"/>
      <c r="J38" s="25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3"/>
      <c r="AD38" s="237" t="s">
        <v>86</v>
      </c>
      <c r="AE38" s="238"/>
      <c r="AF38" s="238"/>
      <c r="AG38" s="238"/>
      <c r="AH38" s="238"/>
      <c r="AI38" s="238"/>
      <c r="AJ38" s="238"/>
      <c r="AK38" s="238"/>
      <c r="AL38" s="239"/>
      <c r="AM38" s="260"/>
      <c r="AN38" s="261"/>
      <c r="AO38" s="261"/>
      <c r="AP38" s="261"/>
      <c r="AQ38" s="261"/>
      <c r="AR38" s="261"/>
      <c r="AS38" s="261"/>
      <c r="AT38" s="261"/>
      <c r="AU38" s="262"/>
      <c r="AV38" s="250"/>
      <c r="AW38" s="230"/>
      <c r="AX38" s="230"/>
      <c r="AY38" s="230"/>
      <c r="AZ38" s="230"/>
      <c r="BA38" s="233"/>
      <c r="BB38" s="242"/>
      <c r="BC38" s="230"/>
      <c r="BD38" s="230"/>
      <c r="BE38" s="230"/>
      <c r="BF38" s="230"/>
      <c r="BG38" s="230"/>
      <c r="BH38" s="230"/>
      <c r="BI38" s="230"/>
      <c r="BJ38" s="230"/>
      <c r="BK38" s="233"/>
    </row>
    <row r="39" spans="1:63" ht="10.5" customHeight="1">
      <c r="A39" s="254"/>
      <c r="B39" s="255"/>
      <c r="C39" s="255"/>
      <c r="D39" s="255"/>
      <c r="E39" s="255"/>
      <c r="F39" s="255"/>
      <c r="G39" s="255"/>
      <c r="H39" s="255"/>
      <c r="I39" s="256"/>
      <c r="J39" s="249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31"/>
      <c r="AD39" s="251" t="s">
        <v>84</v>
      </c>
      <c r="AE39" s="252"/>
      <c r="AF39" s="252"/>
      <c r="AG39" s="252"/>
      <c r="AH39" s="252"/>
      <c r="AI39" s="252"/>
      <c r="AJ39" s="252"/>
      <c r="AK39" s="252"/>
      <c r="AL39" s="253"/>
      <c r="AM39" s="254"/>
      <c r="AN39" s="255"/>
      <c r="AO39" s="255"/>
      <c r="AP39" s="255"/>
      <c r="AQ39" s="255"/>
      <c r="AR39" s="255"/>
      <c r="AS39" s="255"/>
      <c r="AT39" s="255"/>
      <c r="AU39" s="256"/>
      <c r="AV39" s="249"/>
      <c r="AW39" s="228"/>
      <c r="AX39" s="228"/>
      <c r="AY39" s="228"/>
      <c r="AZ39" s="228"/>
      <c r="BA39" s="231"/>
      <c r="BB39" s="240"/>
      <c r="BC39" s="228"/>
      <c r="BD39" s="228"/>
      <c r="BE39" s="228"/>
      <c r="BF39" s="228"/>
      <c r="BG39" s="228"/>
      <c r="BH39" s="228"/>
      <c r="BI39" s="228"/>
      <c r="BJ39" s="228"/>
      <c r="BK39" s="231"/>
    </row>
    <row r="40" spans="1:63" ht="10.5" customHeight="1">
      <c r="A40" s="257"/>
      <c r="B40" s="258"/>
      <c r="C40" s="258"/>
      <c r="D40" s="258"/>
      <c r="E40" s="258"/>
      <c r="F40" s="258"/>
      <c r="G40" s="258"/>
      <c r="H40" s="258"/>
      <c r="I40" s="259"/>
      <c r="J40" s="263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32"/>
      <c r="AD40" s="234" t="s">
        <v>85</v>
      </c>
      <c r="AE40" s="235"/>
      <c r="AF40" s="235"/>
      <c r="AG40" s="235"/>
      <c r="AH40" s="235"/>
      <c r="AI40" s="235"/>
      <c r="AJ40" s="235"/>
      <c r="AK40" s="235"/>
      <c r="AL40" s="236"/>
      <c r="AM40" s="257"/>
      <c r="AN40" s="258"/>
      <c r="AO40" s="258"/>
      <c r="AP40" s="258"/>
      <c r="AQ40" s="258"/>
      <c r="AR40" s="258"/>
      <c r="AS40" s="258"/>
      <c r="AT40" s="258"/>
      <c r="AU40" s="259"/>
      <c r="AV40" s="263"/>
      <c r="AW40" s="229"/>
      <c r="AX40" s="229"/>
      <c r="AY40" s="229"/>
      <c r="AZ40" s="229"/>
      <c r="BA40" s="232"/>
      <c r="BB40" s="241"/>
      <c r="BC40" s="229"/>
      <c r="BD40" s="229"/>
      <c r="BE40" s="229"/>
      <c r="BF40" s="229"/>
      <c r="BG40" s="229"/>
      <c r="BH40" s="229"/>
      <c r="BI40" s="229"/>
      <c r="BJ40" s="229"/>
      <c r="BK40" s="232"/>
    </row>
    <row r="41" spans="1:63" ht="10.5" customHeight="1">
      <c r="A41" s="260"/>
      <c r="B41" s="261"/>
      <c r="C41" s="261"/>
      <c r="D41" s="261"/>
      <c r="E41" s="261"/>
      <c r="F41" s="261"/>
      <c r="G41" s="261"/>
      <c r="H41" s="261"/>
      <c r="I41" s="262"/>
      <c r="J41" s="25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  <c r="Z41" s="230"/>
      <c r="AA41" s="230"/>
      <c r="AB41" s="230"/>
      <c r="AC41" s="233"/>
      <c r="AD41" s="237" t="s">
        <v>86</v>
      </c>
      <c r="AE41" s="238"/>
      <c r="AF41" s="238"/>
      <c r="AG41" s="238"/>
      <c r="AH41" s="238"/>
      <c r="AI41" s="238"/>
      <c r="AJ41" s="238"/>
      <c r="AK41" s="238"/>
      <c r="AL41" s="239"/>
      <c r="AM41" s="260"/>
      <c r="AN41" s="261"/>
      <c r="AO41" s="261"/>
      <c r="AP41" s="261"/>
      <c r="AQ41" s="261"/>
      <c r="AR41" s="261"/>
      <c r="AS41" s="261"/>
      <c r="AT41" s="261"/>
      <c r="AU41" s="262"/>
      <c r="AV41" s="250"/>
      <c r="AW41" s="230"/>
      <c r="AX41" s="230"/>
      <c r="AY41" s="230"/>
      <c r="AZ41" s="230"/>
      <c r="BA41" s="233"/>
      <c r="BB41" s="242"/>
      <c r="BC41" s="230"/>
      <c r="BD41" s="230"/>
      <c r="BE41" s="230"/>
      <c r="BF41" s="230"/>
      <c r="BG41" s="230"/>
      <c r="BH41" s="230"/>
      <c r="BI41" s="230"/>
      <c r="BJ41" s="230"/>
      <c r="BK41" s="233"/>
    </row>
    <row r="42" spans="1:63" ht="10.5" customHeight="1">
      <c r="A42" s="254"/>
      <c r="B42" s="255"/>
      <c r="C42" s="255"/>
      <c r="D42" s="255"/>
      <c r="E42" s="255"/>
      <c r="F42" s="255"/>
      <c r="G42" s="255"/>
      <c r="H42" s="255"/>
      <c r="I42" s="256"/>
      <c r="J42" s="249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31"/>
      <c r="AD42" s="251" t="s">
        <v>84</v>
      </c>
      <c r="AE42" s="252"/>
      <c r="AF42" s="252"/>
      <c r="AG42" s="252"/>
      <c r="AH42" s="252"/>
      <c r="AI42" s="252"/>
      <c r="AJ42" s="252"/>
      <c r="AK42" s="252"/>
      <c r="AL42" s="253"/>
      <c r="AM42" s="254"/>
      <c r="AN42" s="255"/>
      <c r="AO42" s="255"/>
      <c r="AP42" s="255"/>
      <c r="AQ42" s="255"/>
      <c r="AR42" s="255"/>
      <c r="AS42" s="255"/>
      <c r="AT42" s="255"/>
      <c r="AU42" s="256"/>
      <c r="AV42" s="249"/>
      <c r="AW42" s="228"/>
      <c r="AX42" s="228"/>
      <c r="AY42" s="228"/>
      <c r="AZ42" s="228"/>
      <c r="BA42" s="231"/>
      <c r="BB42" s="240"/>
      <c r="BC42" s="228"/>
      <c r="BD42" s="228"/>
      <c r="BE42" s="228"/>
      <c r="BF42" s="228"/>
      <c r="BG42" s="228"/>
      <c r="BH42" s="228"/>
      <c r="BI42" s="228"/>
      <c r="BJ42" s="228"/>
      <c r="BK42" s="231"/>
    </row>
    <row r="43" spans="1:63" ht="10.5" customHeight="1">
      <c r="A43" s="257"/>
      <c r="B43" s="258"/>
      <c r="C43" s="258"/>
      <c r="D43" s="258"/>
      <c r="E43" s="258"/>
      <c r="F43" s="258"/>
      <c r="G43" s="258"/>
      <c r="H43" s="258"/>
      <c r="I43" s="259"/>
      <c r="J43" s="263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32"/>
      <c r="AD43" s="234" t="s">
        <v>85</v>
      </c>
      <c r="AE43" s="235"/>
      <c r="AF43" s="235"/>
      <c r="AG43" s="235"/>
      <c r="AH43" s="235"/>
      <c r="AI43" s="235"/>
      <c r="AJ43" s="235"/>
      <c r="AK43" s="235"/>
      <c r="AL43" s="236"/>
      <c r="AM43" s="257"/>
      <c r="AN43" s="258"/>
      <c r="AO43" s="258"/>
      <c r="AP43" s="258"/>
      <c r="AQ43" s="258"/>
      <c r="AR43" s="258"/>
      <c r="AS43" s="258"/>
      <c r="AT43" s="258"/>
      <c r="AU43" s="259"/>
      <c r="AV43" s="263"/>
      <c r="AW43" s="229"/>
      <c r="AX43" s="229"/>
      <c r="AY43" s="229"/>
      <c r="AZ43" s="229"/>
      <c r="BA43" s="232"/>
      <c r="BB43" s="241"/>
      <c r="BC43" s="229"/>
      <c r="BD43" s="229"/>
      <c r="BE43" s="229"/>
      <c r="BF43" s="229"/>
      <c r="BG43" s="229"/>
      <c r="BH43" s="229"/>
      <c r="BI43" s="229"/>
      <c r="BJ43" s="229"/>
      <c r="BK43" s="232"/>
    </row>
    <row r="44" spans="1:63" ht="10.5" customHeight="1">
      <c r="A44" s="260"/>
      <c r="B44" s="261"/>
      <c r="C44" s="261"/>
      <c r="D44" s="261"/>
      <c r="E44" s="261"/>
      <c r="F44" s="261"/>
      <c r="G44" s="261"/>
      <c r="H44" s="261"/>
      <c r="I44" s="262"/>
      <c r="J44" s="25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3"/>
      <c r="AD44" s="237" t="s">
        <v>86</v>
      </c>
      <c r="AE44" s="238"/>
      <c r="AF44" s="238"/>
      <c r="AG44" s="238"/>
      <c r="AH44" s="238"/>
      <c r="AI44" s="238"/>
      <c r="AJ44" s="238"/>
      <c r="AK44" s="238"/>
      <c r="AL44" s="239"/>
      <c r="AM44" s="260"/>
      <c r="AN44" s="261"/>
      <c r="AO44" s="261"/>
      <c r="AP44" s="261"/>
      <c r="AQ44" s="261"/>
      <c r="AR44" s="261"/>
      <c r="AS44" s="261"/>
      <c r="AT44" s="261"/>
      <c r="AU44" s="262"/>
      <c r="AV44" s="250"/>
      <c r="AW44" s="230"/>
      <c r="AX44" s="230"/>
      <c r="AY44" s="230"/>
      <c r="AZ44" s="230"/>
      <c r="BA44" s="233"/>
      <c r="BB44" s="242"/>
      <c r="BC44" s="230"/>
      <c r="BD44" s="230"/>
      <c r="BE44" s="230"/>
      <c r="BF44" s="230"/>
      <c r="BG44" s="230"/>
      <c r="BH44" s="230"/>
      <c r="BI44" s="230"/>
      <c r="BJ44" s="230"/>
      <c r="BK44" s="233"/>
    </row>
    <row r="45" spans="1:63" ht="10.5" customHeight="1">
      <c r="A45" s="254"/>
      <c r="B45" s="255"/>
      <c r="C45" s="255"/>
      <c r="D45" s="255"/>
      <c r="E45" s="255"/>
      <c r="F45" s="255"/>
      <c r="G45" s="255"/>
      <c r="H45" s="255"/>
      <c r="I45" s="256"/>
      <c r="J45" s="249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31"/>
      <c r="AD45" s="251" t="s">
        <v>84</v>
      </c>
      <c r="AE45" s="252"/>
      <c r="AF45" s="252"/>
      <c r="AG45" s="252"/>
      <c r="AH45" s="252"/>
      <c r="AI45" s="252"/>
      <c r="AJ45" s="252"/>
      <c r="AK45" s="252"/>
      <c r="AL45" s="253"/>
      <c r="AM45" s="254"/>
      <c r="AN45" s="255"/>
      <c r="AO45" s="255"/>
      <c r="AP45" s="255"/>
      <c r="AQ45" s="255"/>
      <c r="AR45" s="255"/>
      <c r="AS45" s="255"/>
      <c r="AT45" s="255"/>
      <c r="AU45" s="256"/>
      <c r="AV45" s="249"/>
      <c r="AW45" s="228"/>
      <c r="AX45" s="228"/>
      <c r="AY45" s="228"/>
      <c r="AZ45" s="228"/>
      <c r="BA45" s="231"/>
      <c r="BB45" s="240"/>
      <c r="BC45" s="228"/>
      <c r="BD45" s="228"/>
      <c r="BE45" s="228"/>
      <c r="BF45" s="228"/>
      <c r="BG45" s="228"/>
      <c r="BH45" s="228"/>
      <c r="BI45" s="228"/>
      <c r="BJ45" s="228"/>
      <c r="BK45" s="231"/>
    </row>
    <row r="46" spans="1:63" ht="10.5" customHeight="1">
      <c r="A46" s="257"/>
      <c r="B46" s="258"/>
      <c r="C46" s="258"/>
      <c r="D46" s="258"/>
      <c r="E46" s="258"/>
      <c r="F46" s="258"/>
      <c r="G46" s="258"/>
      <c r="H46" s="258"/>
      <c r="I46" s="259"/>
      <c r="J46" s="263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32"/>
      <c r="AD46" s="234" t="s">
        <v>85</v>
      </c>
      <c r="AE46" s="235"/>
      <c r="AF46" s="235"/>
      <c r="AG46" s="235"/>
      <c r="AH46" s="235"/>
      <c r="AI46" s="235"/>
      <c r="AJ46" s="235"/>
      <c r="AK46" s="235"/>
      <c r="AL46" s="236"/>
      <c r="AM46" s="257"/>
      <c r="AN46" s="258"/>
      <c r="AO46" s="258"/>
      <c r="AP46" s="258"/>
      <c r="AQ46" s="258"/>
      <c r="AR46" s="258"/>
      <c r="AS46" s="258"/>
      <c r="AT46" s="258"/>
      <c r="AU46" s="259"/>
      <c r="AV46" s="263"/>
      <c r="AW46" s="229"/>
      <c r="AX46" s="229"/>
      <c r="AY46" s="229"/>
      <c r="AZ46" s="229"/>
      <c r="BA46" s="232"/>
      <c r="BB46" s="241"/>
      <c r="BC46" s="229"/>
      <c r="BD46" s="229"/>
      <c r="BE46" s="229"/>
      <c r="BF46" s="229"/>
      <c r="BG46" s="229"/>
      <c r="BH46" s="229"/>
      <c r="BI46" s="229"/>
      <c r="BJ46" s="229"/>
      <c r="BK46" s="232"/>
    </row>
    <row r="47" spans="1:63" ht="10.5" customHeight="1">
      <c r="A47" s="260"/>
      <c r="B47" s="261"/>
      <c r="C47" s="261"/>
      <c r="D47" s="261"/>
      <c r="E47" s="261"/>
      <c r="F47" s="261"/>
      <c r="G47" s="261"/>
      <c r="H47" s="261"/>
      <c r="I47" s="262"/>
      <c r="J47" s="25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3"/>
      <c r="AD47" s="237" t="s">
        <v>86</v>
      </c>
      <c r="AE47" s="238"/>
      <c r="AF47" s="238"/>
      <c r="AG47" s="238"/>
      <c r="AH47" s="238"/>
      <c r="AI47" s="238"/>
      <c r="AJ47" s="238"/>
      <c r="AK47" s="238"/>
      <c r="AL47" s="239"/>
      <c r="AM47" s="260"/>
      <c r="AN47" s="261"/>
      <c r="AO47" s="261"/>
      <c r="AP47" s="261"/>
      <c r="AQ47" s="261"/>
      <c r="AR47" s="261"/>
      <c r="AS47" s="261"/>
      <c r="AT47" s="261"/>
      <c r="AU47" s="262"/>
      <c r="AV47" s="250"/>
      <c r="AW47" s="230"/>
      <c r="AX47" s="230"/>
      <c r="AY47" s="230"/>
      <c r="AZ47" s="230"/>
      <c r="BA47" s="233"/>
      <c r="BB47" s="242"/>
      <c r="BC47" s="230"/>
      <c r="BD47" s="230"/>
      <c r="BE47" s="230"/>
      <c r="BF47" s="230"/>
      <c r="BG47" s="230"/>
      <c r="BH47" s="230"/>
      <c r="BI47" s="230"/>
      <c r="BJ47" s="230"/>
      <c r="BK47" s="233"/>
    </row>
    <row r="48" spans="1:63" ht="10.5" customHeight="1">
      <c r="A48" s="254"/>
      <c r="B48" s="255"/>
      <c r="C48" s="255"/>
      <c r="D48" s="255"/>
      <c r="E48" s="255"/>
      <c r="F48" s="255"/>
      <c r="G48" s="255"/>
      <c r="H48" s="255"/>
      <c r="I48" s="256"/>
      <c r="J48" s="249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31"/>
      <c r="AD48" s="251" t="s">
        <v>84</v>
      </c>
      <c r="AE48" s="252"/>
      <c r="AF48" s="252"/>
      <c r="AG48" s="252"/>
      <c r="AH48" s="252"/>
      <c r="AI48" s="252"/>
      <c r="AJ48" s="252"/>
      <c r="AK48" s="252"/>
      <c r="AL48" s="253"/>
      <c r="AM48" s="254"/>
      <c r="AN48" s="255"/>
      <c r="AO48" s="255"/>
      <c r="AP48" s="255"/>
      <c r="AQ48" s="255"/>
      <c r="AR48" s="255"/>
      <c r="AS48" s="255"/>
      <c r="AT48" s="255"/>
      <c r="AU48" s="256"/>
      <c r="AV48" s="249"/>
      <c r="AW48" s="228"/>
      <c r="AX48" s="228"/>
      <c r="AY48" s="228"/>
      <c r="AZ48" s="228"/>
      <c r="BA48" s="231"/>
      <c r="BB48" s="240"/>
      <c r="BC48" s="228"/>
      <c r="BD48" s="228"/>
      <c r="BE48" s="228"/>
      <c r="BF48" s="228"/>
      <c r="BG48" s="228"/>
      <c r="BH48" s="228"/>
      <c r="BI48" s="228"/>
      <c r="BJ48" s="228"/>
      <c r="BK48" s="231"/>
    </row>
    <row r="49" spans="1:63" ht="10.5" customHeight="1">
      <c r="A49" s="257"/>
      <c r="B49" s="258"/>
      <c r="C49" s="258"/>
      <c r="D49" s="258"/>
      <c r="E49" s="258"/>
      <c r="F49" s="258"/>
      <c r="G49" s="258"/>
      <c r="H49" s="258"/>
      <c r="I49" s="259"/>
      <c r="J49" s="263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32"/>
      <c r="AD49" s="234" t="s">
        <v>85</v>
      </c>
      <c r="AE49" s="235"/>
      <c r="AF49" s="235"/>
      <c r="AG49" s="235"/>
      <c r="AH49" s="235"/>
      <c r="AI49" s="235"/>
      <c r="AJ49" s="235"/>
      <c r="AK49" s="235"/>
      <c r="AL49" s="236"/>
      <c r="AM49" s="257"/>
      <c r="AN49" s="258"/>
      <c r="AO49" s="258"/>
      <c r="AP49" s="258"/>
      <c r="AQ49" s="258"/>
      <c r="AR49" s="258"/>
      <c r="AS49" s="258"/>
      <c r="AT49" s="258"/>
      <c r="AU49" s="259"/>
      <c r="AV49" s="263"/>
      <c r="AW49" s="229"/>
      <c r="AX49" s="229"/>
      <c r="AY49" s="229"/>
      <c r="AZ49" s="229"/>
      <c r="BA49" s="232"/>
      <c r="BB49" s="241"/>
      <c r="BC49" s="229"/>
      <c r="BD49" s="229"/>
      <c r="BE49" s="229"/>
      <c r="BF49" s="229"/>
      <c r="BG49" s="229"/>
      <c r="BH49" s="229"/>
      <c r="BI49" s="229"/>
      <c r="BJ49" s="229"/>
      <c r="BK49" s="232"/>
    </row>
    <row r="50" spans="1:63" ht="10.5" customHeight="1">
      <c r="A50" s="260"/>
      <c r="B50" s="261"/>
      <c r="C50" s="261"/>
      <c r="D50" s="261"/>
      <c r="E50" s="261"/>
      <c r="F50" s="261"/>
      <c r="G50" s="261"/>
      <c r="H50" s="261"/>
      <c r="I50" s="262"/>
      <c r="J50" s="25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3"/>
      <c r="AD50" s="237" t="s">
        <v>86</v>
      </c>
      <c r="AE50" s="238"/>
      <c r="AF50" s="238"/>
      <c r="AG50" s="238"/>
      <c r="AH50" s="238"/>
      <c r="AI50" s="238"/>
      <c r="AJ50" s="238"/>
      <c r="AK50" s="238"/>
      <c r="AL50" s="239"/>
      <c r="AM50" s="260"/>
      <c r="AN50" s="261"/>
      <c r="AO50" s="261"/>
      <c r="AP50" s="261"/>
      <c r="AQ50" s="261"/>
      <c r="AR50" s="261"/>
      <c r="AS50" s="261"/>
      <c r="AT50" s="261"/>
      <c r="AU50" s="262"/>
      <c r="AV50" s="250"/>
      <c r="AW50" s="230"/>
      <c r="AX50" s="230"/>
      <c r="AY50" s="230"/>
      <c r="AZ50" s="230"/>
      <c r="BA50" s="233"/>
      <c r="BB50" s="242"/>
      <c r="BC50" s="230"/>
      <c r="BD50" s="230"/>
      <c r="BE50" s="230"/>
      <c r="BF50" s="230"/>
      <c r="BG50" s="230"/>
      <c r="BH50" s="230"/>
      <c r="BI50" s="230"/>
      <c r="BJ50" s="230"/>
      <c r="BK50" s="233"/>
    </row>
    <row r="51" spans="1:63" ht="10.5" customHeight="1">
      <c r="A51" s="254"/>
      <c r="B51" s="255"/>
      <c r="C51" s="255"/>
      <c r="D51" s="255"/>
      <c r="E51" s="255"/>
      <c r="F51" s="255"/>
      <c r="G51" s="255"/>
      <c r="H51" s="255"/>
      <c r="I51" s="256"/>
      <c r="J51" s="249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31"/>
      <c r="AD51" s="251" t="s">
        <v>84</v>
      </c>
      <c r="AE51" s="252"/>
      <c r="AF51" s="252"/>
      <c r="AG51" s="252"/>
      <c r="AH51" s="252"/>
      <c r="AI51" s="252"/>
      <c r="AJ51" s="252"/>
      <c r="AK51" s="252"/>
      <c r="AL51" s="253"/>
      <c r="AM51" s="254"/>
      <c r="AN51" s="255"/>
      <c r="AO51" s="255"/>
      <c r="AP51" s="255"/>
      <c r="AQ51" s="255"/>
      <c r="AR51" s="255"/>
      <c r="AS51" s="255"/>
      <c r="AT51" s="255"/>
      <c r="AU51" s="256"/>
      <c r="AV51" s="249"/>
      <c r="AW51" s="228"/>
      <c r="AX51" s="228"/>
      <c r="AY51" s="228"/>
      <c r="AZ51" s="228"/>
      <c r="BA51" s="231"/>
      <c r="BB51" s="240"/>
      <c r="BC51" s="228"/>
      <c r="BD51" s="228"/>
      <c r="BE51" s="228"/>
      <c r="BF51" s="228"/>
      <c r="BG51" s="228"/>
      <c r="BH51" s="228"/>
      <c r="BI51" s="228"/>
      <c r="BJ51" s="228"/>
      <c r="BK51" s="231"/>
    </row>
    <row r="52" spans="1:63" ht="10.5" customHeight="1">
      <c r="A52" s="257"/>
      <c r="B52" s="258"/>
      <c r="C52" s="258"/>
      <c r="D52" s="258"/>
      <c r="E52" s="258"/>
      <c r="F52" s="258"/>
      <c r="G52" s="258"/>
      <c r="H52" s="258"/>
      <c r="I52" s="259"/>
      <c r="J52" s="263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32"/>
      <c r="AD52" s="234" t="s">
        <v>85</v>
      </c>
      <c r="AE52" s="235"/>
      <c r="AF52" s="235"/>
      <c r="AG52" s="235"/>
      <c r="AH52" s="235"/>
      <c r="AI52" s="235"/>
      <c r="AJ52" s="235"/>
      <c r="AK52" s="235"/>
      <c r="AL52" s="236"/>
      <c r="AM52" s="257"/>
      <c r="AN52" s="258"/>
      <c r="AO52" s="258"/>
      <c r="AP52" s="258"/>
      <c r="AQ52" s="258"/>
      <c r="AR52" s="258"/>
      <c r="AS52" s="258"/>
      <c r="AT52" s="258"/>
      <c r="AU52" s="259"/>
      <c r="AV52" s="263"/>
      <c r="AW52" s="229"/>
      <c r="AX52" s="229"/>
      <c r="AY52" s="229"/>
      <c r="AZ52" s="229"/>
      <c r="BA52" s="232"/>
      <c r="BB52" s="241"/>
      <c r="BC52" s="229"/>
      <c r="BD52" s="229"/>
      <c r="BE52" s="229"/>
      <c r="BF52" s="229"/>
      <c r="BG52" s="229"/>
      <c r="BH52" s="229"/>
      <c r="BI52" s="229"/>
      <c r="BJ52" s="229"/>
      <c r="BK52" s="232"/>
    </row>
    <row r="53" spans="1:63" ht="10.5" customHeight="1">
      <c r="A53" s="260"/>
      <c r="B53" s="261"/>
      <c r="C53" s="261"/>
      <c r="D53" s="261"/>
      <c r="E53" s="261"/>
      <c r="F53" s="261"/>
      <c r="G53" s="261"/>
      <c r="H53" s="261"/>
      <c r="I53" s="262"/>
      <c r="J53" s="25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3"/>
      <c r="AD53" s="237" t="s">
        <v>86</v>
      </c>
      <c r="AE53" s="238"/>
      <c r="AF53" s="238"/>
      <c r="AG53" s="238"/>
      <c r="AH53" s="238"/>
      <c r="AI53" s="238"/>
      <c r="AJ53" s="238"/>
      <c r="AK53" s="238"/>
      <c r="AL53" s="239"/>
      <c r="AM53" s="260"/>
      <c r="AN53" s="261"/>
      <c r="AO53" s="261"/>
      <c r="AP53" s="261"/>
      <c r="AQ53" s="261"/>
      <c r="AR53" s="261"/>
      <c r="AS53" s="261"/>
      <c r="AT53" s="261"/>
      <c r="AU53" s="262"/>
      <c r="AV53" s="250"/>
      <c r="AW53" s="230"/>
      <c r="AX53" s="230"/>
      <c r="AY53" s="230"/>
      <c r="AZ53" s="230"/>
      <c r="BA53" s="233"/>
      <c r="BB53" s="242"/>
      <c r="BC53" s="230"/>
      <c r="BD53" s="230"/>
      <c r="BE53" s="230"/>
      <c r="BF53" s="230"/>
      <c r="BG53" s="230"/>
      <c r="BH53" s="230"/>
      <c r="BI53" s="230"/>
      <c r="BJ53" s="230"/>
      <c r="BK53" s="233"/>
    </row>
    <row r="54" spans="1:63" ht="10.5" customHeight="1">
      <c r="A54" s="254"/>
      <c r="B54" s="255"/>
      <c r="C54" s="255"/>
      <c r="D54" s="255"/>
      <c r="E54" s="255"/>
      <c r="F54" s="255"/>
      <c r="G54" s="255"/>
      <c r="H54" s="255"/>
      <c r="I54" s="256"/>
      <c r="J54" s="249"/>
      <c r="K54" s="228"/>
      <c r="L54" s="228"/>
      <c r="M54" s="228"/>
      <c r="N54" s="228"/>
      <c r="O54" s="228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  <c r="AA54" s="228"/>
      <c r="AB54" s="228"/>
      <c r="AC54" s="231"/>
      <c r="AD54" s="251" t="s">
        <v>84</v>
      </c>
      <c r="AE54" s="252"/>
      <c r="AF54" s="252"/>
      <c r="AG54" s="252"/>
      <c r="AH54" s="252"/>
      <c r="AI54" s="252"/>
      <c r="AJ54" s="252"/>
      <c r="AK54" s="252"/>
      <c r="AL54" s="253"/>
      <c r="AM54" s="254"/>
      <c r="AN54" s="255"/>
      <c r="AO54" s="255"/>
      <c r="AP54" s="255"/>
      <c r="AQ54" s="255"/>
      <c r="AR54" s="255"/>
      <c r="AS54" s="255"/>
      <c r="AT54" s="255"/>
      <c r="AU54" s="256"/>
      <c r="AV54" s="249"/>
      <c r="AW54" s="228"/>
      <c r="AX54" s="228"/>
      <c r="AY54" s="228"/>
      <c r="AZ54" s="228"/>
      <c r="BA54" s="231"/>
      <c r="BB54" s="240"/>
      <c r="BC54" s="228"/>
      <c r="BD54" s="228"/>
      <c r="BE54" s="228"/>
      <c r="BF54" s="228"/>
      <c r="BG54" s="228"/>
      <c r="BH54" s="228"/>
      <c r="BI54" s="228"/>
      <c r="BJ54" s="228"/>
      <c r="BK54" s="231"/>
    </row>
    <row r="55" spans="1:63" ht="10.5" customHeight="1">
      <c r="A55" s="257"/>
      <c r="B55" s="258"/>
      <c r="C55" s="258"/>
      <c r="D55" s="258"/>
      <c r="E55" s="258"/>
      <c r="F55" s="258"/>
      <c r="G55" s="258"/>
      <c r="H55" s="258"/>
      <c r="I55" s="259"/>
      <c r="J55" s="263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  <c r="AC55" s="232"/>
      <c r="AD55" s="234" t="s">
        <v>85</v>
      </c>
      <c r="AE55" s="235"/>
      <c r="AF55" s="235"/>
      <c r="AG55" s="235"/>
      <c r="AH55" s="235"/>
      <c r="AI55" s="235"/>
      <c r="AJ55" s="235"/>
      <c r="AK55" s="235"/>
      <c r="AL55" s="236"/>
      <c r="AM55" s="257"/>
      <c r="AN55" s="258"/>
      <c r="AO55" s="258"/>
      <c r="AP55" s="258"/>
      <c r="AQ55" s="258"/>
      <c r="AR55" s="258"/>
      <c r="AS55" s="258"/>
      <c r="AT55" s="258"/>
      <c r="AU55" s="259"/>
      <c r="AV55" s="263"/>
      <c r="AW55" s="229"/>
      <c r="AX55" s="229"/>
      <c r="AY55" s="229"/>
      <c r="AZ55" s="229"/>
      <c r="BA55" s="232"/>
      <c r="BB55" s="241"/>
      <c r="BC55" s="229"/>
      <c r="BD55" s="229"/>
      <c r="BE55" s="229"/>
      <c r="BF55" s="229"/>
      <c r="BG55" s="229"/>
      <c r="BH55" s="229"/>
      <c r="BI55" s="229"/>
      <c r="BJ55" s="229"/>
      <c r="BK55" s="232"/>
    </row>
    <row r="56" spans="1:63" ht="10.5" customHeight="1">
      <c r="A56" s="260"/>
      <c r="B56" s="261"/>
      <c r="C56" s="261"/>
      <c r="D56" s="261"/>
      <c r="E56" s="261"/>
      <c r="F56" s="261"/>
      <c r="G56" s="261"/>
      <c r="H56" s="261"/>
      <c r="I56" s="262"/>
      <c r="J56" s="25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230"/>
      <c r="Z56" s="230"/>
      <c r="AA56" s="230"/>
      <c r="AB56" s="230"/>
      <c r="AC56" s="233"/>
      <c r="AD56" s="237" t="s">
        <v>86</v>
      </c>
      <c r="AE56" s="238"/>
      <c r="AF56" s="238"/>
      <c r="AG56" s="238"/>
      <c r="AH56" s="238"/>
      <c r="AI56" s="238"/>
      <c r="AJ56" s="238"/>
      <c r="AK56" s="238"/>
      <c r="AL56" s="239"/>
      <c r="AM56" s="260"/>
      <c r="AN56" s="261"/>
      <c r="AO56" s="261"/>
      <c r="AP56" s="261"/>
      <c r="AQ56" s="261"/>
      <c r="AR56" s="261"/>
      <c r="AS56" s="261"/>
      <c r="AT56" s="261"/>
      <c r="AU56" s="262"/>
      <c r="AV56" s="250"/>
      <c r="AW56" s="230"/>
      <c r="AX56" s="230"/>
      <c r="AY56" s="230"/>
      <c r="AZ56" s="230"/>
      <c r="BA56" s="233"/>
      <c r="BB56" s="242"/>
      <c r="BC56" s="230"/>
      <c r="BD56" s="230"/>
      <c r="BE56" s="230"/>
      <c r="BF56" s="230"/>
      <c r="BG56" s="230"/>
      <c r="BH56" s="230"/>
      <c r="BI56" s="230"/>
      <c r="BJ56" s="230"/>
      <c r="BK56" s="233"/>
    </row>
    <row r="57" spans="1:63" ht="10.5" customHeight="1">
      <c r="A57" s="254"/>
      <c r="B57" s="255"/>
      <c r="C57" s="255"/>
      <c r="D57" s="255"/>
      <c r="E57" s="255"/>
      <c r="F57" s="255"/>
      <c r="G57" s="255"/>
      <c r="H57" s="255"/>
      <c r="I57" s="256"/>
      <c r="J57" s="249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31"/>
      <c r="AD57" s="251" t="s">
        <v>84</v>
      </c>
      <c r="AE57" s="252"/>
      <c r="AF57" s="252"/>
      <c r="AG57" s="252"/>
      <c r="AH57" s="252"/>
      <c r="AI57" s="252"/>
      <c r="AJ57" s="252"/>
      <c r="AK57" s="252"/>
      <c r="AL57" s="253"/>
      <c r="AM57" s="254"/>
      <c r="AN57" s="255"/>
      <c r="AO57" s="255"/>
      <c r="AP57" s="255"/>
      <c r="AQ57" s="255"/>
      <c r="AR57" s="255"/>
      <c r="AS57" s="255"/>
      <c r="AT57" s="255"/>
      <c r="AU57" s="256"/>
      <c r="AV57" s="249"/>
      <c r="AW57" s="228"/>
      <c r="AX57" s="228"/>
      <c r="AY57" s="228"/>
      <c r="AZ57" s="228"/>
      <c r="BA57" s="231"/>
      <c r="BB57" s="240"/>
      <c r="BC57" s="228"/>
      <c r="BD57" s="228"/>
      <c r="BE57" s="228"/>
      <c r="BF57" s="228"/>
      <c r="BG57" s="228"/>
      <c r="BH57" s="228"/>
      <c r="BI57" s="228"/>
      <c r="BJ57" s="228"/>
      <c r="BK57" s="231"/>
    </row>
    <row r="58" spans="1:63" ht="10.5" customHeight="1">
      <c r="A58" s="257"/>
      <c r="B58" s="258"/>
      <c r="C58" s="258"/>
      <c r="D58" s="258"/>
      <c r="E58" s="258"/>
      <c r="F58" s="258"/>
      <c r="G58" s="258"/>
      <c r="H58" s="258"/>
      <c r="I58" s="259"/>
      <c r="J58" s="263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32"/>
      <c r="AD58" s="234" t="s">
        <v>85</v>
      </c>
      <c r="AE58" s="235"/>
      <c r="AF58" s="235"/>
      <c r="AG58" s="235"/>
      <c r="AH58" s="235"/>
      <c r="AI58" s="235"/>
      <c r="AJ58" s="235"/>
      <c r="AK58" s="235"/>
      <c r="AL58" s="236"/>
      <c r="AM58" s="257"/>
      <c r="AN58" s="258"/>
      <c r="AO58" s="258"/>
      <c r="AP58" s="258"/>
      <c r="AQ58" s="258"/>
      <c r="AR58" s="258"/>
      <c r="AS58" s="258"/>
      <c r="AT58" s="258"/>
      <c r="AU58" s="259"/>
      <c r="AV58" s="263"/>
      <c r="AW58" s="229"/>
      <c r="AX58" s="229"/>
      <c r="AY58" s="229"/>
      <c r="AZ58" s="229"/>
      <c r="BA58" s="232"/>
      <c r="BB58" s="241"/>
      <c r="BC58" s="229"/>
      <c r="BD58" s="229"/>
      <c r="BE58" s="229"/>
      <c r="BF58" s="229"/>
      <c r="BG58" s="229"/>
      <c r="BH58" s="229"/>
      <c r="BI58" s="229"/>
      <c r="BJ58" s="229"/>
      <c r="BK58" s="232"/>
    </row>
    <row r="59" spans="1:63" ht="10.5" customHeight="1">
      <c r="A59" s="260"/>
      <c r="B59" s="261"/>
      <c r="C59" s="261"/>
      <c r="D59" s="261"/>
      <c r="E59" s="261"/>
      <c r="F59" s="261"/>
      <c r="G59" s="261"/>
      <c r="H59" s="261"/>
      <c r="I59" s="262"/>
      <c r="J59" s="25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230"/>
      <c r="Z59" s="230"/>
      <c r="AA59" s="230"/>
      <c r="AB59" s="230"/>
      <c r="AC59" s="233"/>
      <c r="AD59" s="237" t="s">
        <v>86</v>
      </c>
      <c r="AE59" s="238"/>
      <c r="AF59" s="238"/>
      <c r="AG59" s="238"/>
      <c r="AH59" s="238"/>
      <c r="AI59" s="238"/>
      <c r="AJ59" s="238"/>
      <c r="AK59" s="238"/>
      <c r="AL59" s="239"/>
      <c r="AM59" s="260"/>
      <c r="AN59" s="261"/>
      <c r="AO59" s="261"/>
      <c r="AP59" s="261"/>
      <c r="AQ59" s="261"/>
      <c r="AR59" s="261"/>
      <c r="AS59" s="261"/>
      <c r="AT59" s="261"/>
      <c r="AU59" s="262"/>
      <c r="AV59" s="250"/>
      <c r="AW59" s="230"/>
      <c r="AX59" s="230"/>
      <c r="AY59" s="230"/>
      <c r="AZ59" s="230"/>
      <c r="BA59" s="233"/>
      <c r="BB59" s="242"/>
      <c r="BC59" s="230"/>
      <c r="BD59" s="230"/>
      <c r="BE59" s="230"/>
      <c r="BF59" s="230"/>
      <c r="BG59" s="230"/>
      <c r="BH59" s="230"/>
      <c r="BI59" s="230"/>
      <c r="BJ59" s="230"/>
      <c r="BK59" s="233"/>
    </row>
    <row r="60" spans="1:63" ht="10.5" customHeight="1">
      <c r="A60" s="254"/>
      <c r="B60" s="255"/>
      <c r="C60" s="255"/>
      <c r="D60" s="255"/>
      <c r="E60" s="255"/>
      <c r="F60" s="255"/>
      <c r="G60" s="255"/>
      <c r="H60" s="255"/>
      <c r="I60" s="256"/>
      <c r="J60" s="249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28"/>
      <c r="AC60" s="231"/>
      <c r="AD60" s="251" t="s">
        <v>84</v>
      </c>
      <c r="AE60" s="252"/>
      <c r="AF60" s="252"/>
      <c r="AG60" s="252"/>
      <c r="AH60" s="252"/>
      <c r="AI60" s="252"/>
      <c r="AJ60" s="252"/>
      <c r="AK60" s="252"/>
      <c r="AL60" s="253"/>
      <c r="AM60" s="254"/>
      <c r="AN60" s="255"/>
      <c r="AO60" s="255"/>
      <c r="AP60" s="255"/>
      <c r="AQ60" s="255"/>
      <c r="AR60" s="255"/>
      <c r="AS60" s="255"/>
      <c r="AT60" s="255"/>
      <c r="AU60" s="256"/>
      <c r="AV60" s="249"/>
      <c r="AW60" s="228"/>
      <c r="AX60" s="228"/>
      <c r="AY60" s="228"/>
      <c r="AZ60" s="228"/>
      <c r="BA60" s="231"/>
      <c r="BB60" s="240"/>
      <c r="BC60" s="228"/>
      <c r="BD60" s="228"/>
      <c r="BE60" s="228"/>
      <c r="BF60" s="228"/>
      <c r="BG60" s="228"/>
      <c r="BH60" s="228"/>
      <c r="BI60" s="228"/>
      <c r="BJ60" s="228"/>
      <c r="BK60" s="231"/>
    </row>
    <row r="61" spans="1:63" ht="10.5" customHeight="1">
      <c r="A61" s="257"/>
      <c r="B61" s="258"/>
      <c r="C61" s="258"/>
      <c r="D61" s="258"/>
      <c r="E61" s="258"/>
      <c r="F61" s="258"/>
      <c r="G61" s="258"/>
      <c r="H61" s="258"/>
      <c r="I61" s="259"/>
      <c r="J61" s="263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32"/>
      <c r="AD61" s="234" t="s">
        <v>85</v>
      </c>
      <c r="AE61" s="235"/>
      <c r="AF61" s="235"/>
      <c r="AG61" s="235"/>
      <c r="AH61" s="235"/>
      <c r="AI61" s="235"/>
      <c r="AJ61" s="235"/>
      <c r="AK61" s="235"/>
      <c r="AL61" s="236"/>
      <c r="AM61" s="257"/>
      <c r="AN61" s="258"/>
      <c r="AO61" s="258"/>
      <c r="AP61" s="258"/>
      <c r="AQ61" s="258"/>
      <c r="AR61" s="258"/>
      <c r="AS61" s="258"/>
      <c r="AT61" s="258"/>
      <c r="AU61" s="259"/>
      <c r="AV61" s="263"/>
      <c r="AW61" s="229"/>
      <c r="AX61" s="229"/>
      <c r="AY61" s="229"/>
      <c r="AZ61" s="229"/>
      <c r="BA61" s="232"/>
      <c r="BB61" s="241"/>
      <c r="BC61" s="229"/>
      <c r="BD61" s="229"/>
      <c r="BE61" s="229"/>
      <c r="BF61" s="229"/>
      <c r="BG61" s="229"/>
      <c r="BH61" s="229"/>
      <c r="BI61" s="229"/>
      <c r="BJ61" s="229"/>
      <c r="BK61" s="232"/>
    </row>
    <row r="62" spans="1:63" ht="10.5" customHeight="1">
      <c r="A62" s="260"/>
      <c r="B62" s="261"/>
      <c r="C62" s="261"/>
      <c r="D62" s="261"/>
      <c r="E62" s="261"/>
      <c r="F62" s="261"/>
      <c r="G62" s="261"/>
      <c r="H62" s="261"/>
      <c r="I62" s="262"/>
      <c r="J62" s="25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3"/>
      <c r="AD62" s="237" t="s">
        <v>86</v>
      </c>
      <c r="AE62" s="238"/>
      <c r="AF62" s="238"/>
      <c r="AG62" s="238"/>
      <c r="AH62" s="238"/>
      <c r="AI62" s="238"/>
      <c r="AJ62" s="238"/>
      <c r="AK62" s="238"/>
      <c r="AL62" s="239"/>
      <c r="AM62" s="260"/>
      <c r="AN62" s="261"/>
      <c r="AO62" s="261"/>
      <c r="AP62" s="261"/>
      <c r="AQ62" s="261"/>
      <c r="AR62" s="261"/>
      <c r="AS62" s="261"/>
      <c r="AT62" s="261"/>
      <c r="AU62" s="262"/>
      <c r="AV62" s="250"/>
      <c r="AW62" s="230"/>
      <c r="AX62" s="230"/>
      <c r="AY62" s="230"/>
      <c r="AZ62" s="230"/>
      <c r="BA62" s="233"/>
      <c r="BB62" s="242"/>
      <c r="BC62" s="230"/>
      <c r="BD62" s="230"/>
      <c r="BE62" s="230"/>
      <c r="BF62" s="230"/>
      <c r="BG62" s="230"/>
      <c r="BH62" s="230"/>
      <c r="BI62" s="230"/>
      <c r="BJ62" s="230"/>
      <c r="BK62" s="233"/>
    </row>
    <row r="63" spans="1:63" ht="10.5" customHeight="1">
      <c r="A63" s="254"/>
      <c r="B63" s="255"/>
      <c r="C63" s="255"/>
      <c r="D63" s="255"/>
      <c r="E63" s="255"/>
      <c r="F63" s="255"/>
      <c r="G63" s="255"/>
      <c r="H63" s="255"/>
      <c r="I63" s="256"/>
      <c r="J63" s="249"/>
      <c r="K63" s="228"/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8"/>
      <c r="Y63" s="228"/>
      <c r="Z63" s="228"/>
      <c r="AA63" s="228"/>
      <c r="AB63" s="228"/>
      <c r="AC63" s="231"/>
      <c r="AD63" s="251" t="s">
        <v>84</v>
      </c>
      <c r="AE63" s="252"/>
      <c r="AF63" s="252"/>
      <c r="AG63" s="252"/>
      <c r="AH63" s="252"/>
      <c r="AI63" s="252"/>
      <c r="AJ63" s="252"/>
      <c r="AK63" s="252"/>
      <c r="AL63" s="253"/>
      <c r="AM63" s="254"/>
      <c r="AN63" s="255"/>
      <c r="AO63" s="255"/>
      <c r="AP63" s="255"/>
      <c r="AQ63" s="255"/>
      <c r="AR63" s="255"/>
      <c r="AS63" s="255"/>
      <c r="AT63" s="255"/>
      <c r="AU63" s="256"/>
      <c r="AV63" s="249"/>
      <c r="AW63" s="228"/>
      <c r="AX63" s="228"/>
      <c r="AY63" s="228"/>
      <c r="AZ63" s="228"/>
      <c r="BA63" s="231"/>
      <c r="BB63" s="240"/>
      <c r="BC63" s="228"/>
      <c r="BD63" s="228"/>
      <c r="BE63" s="228"/>
      <c r="BF63" s="228"/>
      <c r="BG63" s="228"/>
      <c r="BH63" s="228"/>
      <c r="BI63" s="228"/>
      <c r="BJ63" s="228"/>
      <c r="BK63" s="231"/>
    </row>
    <row r="64" spans="1:63" ht="10.5" customHeight="1">
      <c r="A64" s="257"/>
      <c r="B64" s="258"/>
      <c r="C64" s="258"/>
      <c r="D64" s="258"/>
      <c r="E64" s="258"/>
      <c r="F64" s="258"/>
      <c r="G64" s="258"/>
      <c r="H64" s="258"/>
      <c r="I64" s="259"/>
      <c r="J64" s="263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32"/>
      <c r="AD64" s="234" t="s">
        <v>85</v>
      </c>
      <c r="AE64" s="235"/>
      <c r="AF64" s="235"/>
      <c r="AG64" s="235"/>
      <c r="AH64" s="235"/>
      <c r="AI64" s="235"/>
      <c r="AJ64" s="235"/>
      <c r="AK64" s="235"/>
      <c r="AL64" s="236"/>
      <c r="AM64" s="257"/>
      <c r="AN64" s="258"/>
      <c r="AO64" s="258"/>
      <c r="AP64" s="258"/>
      <c r="AQ64" s="258"/>
      <c r="AR64" s="258"/>
      <c r="AS64" s="258"/>
      <c r="AT64" s="258"/>
      <c r="AU64" s="259"/>
      <c r="AV64" s="263"/>
      <c r="AW64" s="229"/>
      <c r="AX64" s="229"/>
      <c r="AY64" s="229"/>
      <c r="AZ64" s="229"/>
      <c r="BA64" s="232"/>
      <c r="BB64" s="241"/>
      <c r="BC64" s="229"/>
      <c r="BD64" s="229"/>
      <c r="BE64" s="229"/>
      <c r="BF64" s="229"/>
      <c r="BG64" s="229"/>
      <c r="BH64" s="229"/>
      <c r="BI64" s="229"/>
      <c r="BJ64" s="229"/>
      <c r="BK64" s="232"/>
    </row>
    <row r="65" spans="1:63" ht="10.5" customHeight="1">
      <c r="A65" s="260"/>
      <c r="B65" s="261"/>
      <c r="C65" s="261"/>
      <c r="D65" s="261"/>
      <c r="E65" s="261"/>
      <c r="F65" s="261"/>
      <c r="G65" s="261"/>
      <c r="H65" s="261"/>
      <c r="I65" s="262"/>
      <c r="J65" s="25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  <c r="Z65" s="230"/>
      <c r="AA65" s="230"/>
      <c r="AB65" s="230"/>
      <c r="AC65" s="233"/>
      <c r="AD65" s="237" t="s">
        <v>86</v>
      </c>
      <c r="AE65" s="238"/>
      <c r="AF65" s="238"/>
      <c r="AG65" s="238"/>
      <c r="AH65" s="238"/>
      <c r="AI65" s="238"/>
      <c r="AJ65" s="238"/>
      <c r="AK65" s="238"/>
      <c r="AL65" s="239"/>
      <c r="AM65" s="260"/>
      <c r="AN65" s="261"/>
      <c r="AO65" s="261"/>
      <c r="AP65" s="261"/>
      <c r="AQ65" s="261"/>
      <c r="AR65" s="261"/>
      <c r="AS65" s="261"/>
      <c r="AT65" s="261"/>
      <c r="AU65" s="262"/>
      <c r="AV65" s="250"/>
      <c r="AW65" s="230"/>
      <c r="AX65" s="230"/>
      <c r="AY65" s="230"/>
      <c r="AZ65" s="230"/>
      <c r="BA65" s="233"/>
      <c r="BB65" s="242"/>
      <c r="BC65" s="230"/>
      <c r="BD65" s="230"/>
      <c r="BE65" s="230"/>
      <c r="BF65" s="230"/>
      <c r="BG65" s="230"/>
      <c r="BH65" s="230"/>
      <c r="BI65" s="230"/>
      <c r="BJ65" s="230"/>
      <c r="BK65" s="233"/>
    </row>
    <row r="66" spans="1:63" ht="10.5" customHeight="1">
      <c r="A66" s="254"/>
      <c r="B66" s="255"/>
      <c r="C66" s="255"/>
      <c r="D66" s="255"/>
      <c r="E66" s="255"/>
      <c r="F66" s="255"/>
      <c r="G66" s="255"/>
      <c r="H66" s="255"/>
      <c r="I66" s="256"/>
      <c r="J66" s="249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  <c r="AA66" s="228"/>
      <c r="AB66" s="228"/>
      <c r="AC66" s="231"/>
      <c r="AD66" s="251" t="s">
        <v>84</v>
      </c>
      <c r="AE66" s="252"/>
      <c r="AF66" s="252"/>
      <c r="AG66" s="252"/>
      <c r="AH66" s="252"/>
      <c r="AI66" s="252"/>
      <c r="AJ66" s="252"/>
      <c r="AK66" s="252"/>
      <c r="AL66" s="253"/>
      <c r="AM66" s="254"/>
      <c r="AN66" s="255"/>
      <c r="AO66" s="255"/>
      <c r="AP66" s="255"/>
      <c r="AQ66" s="255"/>
      <c r="AR66" s="255"/>
      <c r="AS66" s="255"/>
      <c r="AT66" s="255"/>
      <c r="AU66" s="256"/>
      <c r="AV66" s="249"/>
      <c r="AW66" s="228"/>
      <c r="AX66" s="228"/>
      <c r="AY66" s="228"/>
      <c r="AZ66" s="228"/>
      <c r="BA66" s="231"/>
      <c r="BB66" s="240"/>
      <c r="BC66" s="228"/>
      <c r="BD66" s="228"/>
      <c r="BE66" s="228"/>
      <c r="BF66" s="228"/>
      <c r="BG66" s="228"/>
      <c r="BH66" s="228"/>
      <c r="BI66" s="228"/>
      <c r="BJ66" s="228"/>
      <c r="BK66" s="231"/>
    </row>
    <row r="67" spans="1:63" ht="10.5" customHeight="1">
      <c r="A67" s="257"/>
      <c r="B67" s="258"/>
      <c r="C67" s="258"/>
      <c r="D67" s="258"/>
      <c r="E67" s="258"/>
      <c r="F67" s="258"/>
      <c r="G67" s="258"/>
      <c r="H67" s="258"/>
      <c r="I67" s="259"/>
      <c r="J67" s="263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  <c r="AC67" s="232"/>
      <c r="AD67" s="234" t="s">
        <v>85</v>
      </c>
      <c r="AE67" s="235"/>
      <c r="AF67" s="235"/>
      <c r="AG67" s="235"/>
      <c r="AH67" s="235"/>
      <c r="AI67" s="235"/>
      <c r="AJ67" s="235"/>
      <c r="AK67" s="235"/>
      <c r="AL67" s="236"/>
      <c r="AM67" s="257"/>
      <c r="AN67" s="258"/>
      <c r="AO67" s="258"/>
      <c r="AP67" s="258"/>
      <c r="AQ67" s="258"/>
      <c r="AR67" s="258"/>
      <c r="AS67" s="258"/>
      <c r="AT67" s="258"/>
      <c r="AU67" s="259"/>
      <c r="AV67" s="263"/>
      <c r="AW67" s="229"/>
      <c r="AX67" s="229"/>
      <c r="AY67" s="229"/>
      <c r="AZ67" s="229"/>
      <c r="BA67" s="232"/>
      <c r="BB67" s="241"/>
      <c r="BC67" s="229"/>
      <c r="BD67" s="229"/>
      <c r="BE67" s="229"/>
      <c r="BF67" s="229"/>
      <c r="BG67" s="229"/>
      <c r="BH67" s="229"/>
      <c r="BI67" s="229"/>
      <c r="BJ67" s="229"/>
      <c r="BK67" s="232"/>
    </row>
    <row r="68" spans="1:63" ht="10.5" customHeight="1">
      <c r="A68" s="260"/>
      <c r="B68" s="261"/>
      <c r="C68" s="261"/>
      <c r="D68" s="261"/>
      <c r="E68" s="261"/>
      <c r="F68" s="261"/>
      <c r="G68" s="261"/>
      <c r="H68" s="261"/>
      <c r="I68" s="262"/>
      <c r="J68" s="25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3"/>
      <c r="AD68" s="237" t="s">
        <v>86</v>
      </c>
      <c r="AE68" s="238"/>
      <c r="AF68" s="238"/>
      <c r="AG68" s="238"/>
      <c r="AH68" s="238"/>
      <c r="AI68" s="238"/>
      <c r="AJ68" s="238"/>
      <c r="AK68" s="238"/>
      <c r="AL68" s="239"/>
      <c r="AM68" s="260"/>
      <c r="AN68" s="261"/>
      <c r="AO68" s="261"/>
      <c r="AP68" s="261"/>
      <c r="AQ68" s="261"/>
      <c r="AR68" s="261"/>
      <c r="AS68" s="261"/>
      <c r="AT68" s="261"/>
      <c r="AU68" s="262"/>
      <c r="AV68" s="250"/>
      <c r="AW68" s="230"/>
      <c r="AX68" s="230"/>
      <c r="AY68" s="230"/>
      <c r="AZ68" s="230"/>
      <c r="BA68" s="233"/>
      <c r="BB68" s="242"/>
      <c r="BC68" s="230"/>
      <c r="BD68" s="230"/>
      <c r="BE68" s="230"/>
      <c r="BF68" s="230"/>
      <c r="BG68" s="230"/>
      <c r="BH68" s="230"/>
      <c r="BI68" s="230"/>
      <c r="BJ68" s="230"/>
      <c r="BK68" s="233"/>
    </row>
    <row r="69" spans="1:63">
      <c r="AM69" s="243" t="s">
        <v>87</v>
      </c>
      <c r="AN69" s="244"/>
      <c r="AO69" s="244"/>
      <c r="AP69" s="244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45"/>
      <c r="BB69" s="456"/>
      <c r="BC69" s="452"/>
      <c r="BD69" s="452" t="s">
        <v>114</v>
      </c>
      <c r="BE69" s="452"/>
      <c r="BF69" s="452" t="s">
        <v>112</v>
      </c>
      <c r="BG69" s="452"/>
      <c r="BH69" s="452" t="s">
        <v>111</v>
      </c>
      <c r="BI69" s="452"/>
      <c r="BJ69" s="452" t="s">
        <v>112</v>
      </c>
      <c r="BK69" s="453"/>
    </row>
    <row r="70" spans="1:63">
      <c r="AM70" s="246"/>
      <c r="AN70" s="247"/>
      <c r="AO70" s="247"/>
      <c r="AP70" s="247"/>
      <c r="AQ70" s="247"/>
      <c r="AR70" s="247"/>
      <c r="AS70" s="247"/>
      <c r="AT70" s="247"/>
      <c r="AU70" s="247"/>
      <c r="AV70" s="247"/>
      <c r="AW70" s="247"/>
      <c r="AX70" s="247"/>
      <c r="AY70" s="247"/>
      <c r="AZ70" s="247"/>
      <c r="BA70" s="248"/>
      <c r="BB70" s="457"/>
      <c r="BC70" s="454"/>
      <c r="BD70" s="454"/>
      <c r="BE70" s="454"/>
      <c r="BF70" s="454"/>
      <c r="BG70" s="454"/>
      <c r="BH70" s="454"/>
      <c r="BI70" s="454"/>
      <c r="BJ70" s="454"/>
      <c r="BK70" s="455"/>
    </row>
  </sheetData>
  <mergeCells count="451">
    <mergeCell ref="Q2:X2"/>
    <mergeCell ref="Y2:AA2"/>
    <mergeCell ref="AB2:AD2"/>
    <mergeCell ref="AE2:AG2"/>
    <mergeCell ref="AH2:AK2"/>
    <mergeCell ref="AL2:AO2"/>
    <mergeCell ref="U4:AD5"/>
    <mergeCell ref="AF4:BK4"/>
    <mergeCell ref="AF5:BK5"/>
    <mergeCell ref="A6:T6"/>
    <mergeCell ref="U6:AD6"/>
    <mergeCell ref="AF6:BK6"/>
    <mergeCell ref="A3:T3"/>
    <mergeCell ref="U3:AD3"/>
    <mergeCell ref="AF3:BK3"/>
    <mergeCell ref="A4:H5"/>
    <mergeCell ref="I4:J5"/>
    <mergeCell ref="K4:L5"/>
    <mergeCell ref="M4:N5"/>
    <mergeCell ref="O4:P5"/>
    <mergeCell ref="Q4:R5"/>
    <mergeCell ref="S4:T5"/>
    <mergeCell ref="M7:N10"/>
    <mergeCell ref="O7:P10"/>
    <mergeCell ref="Q7:R10"/>
    <mergeCell ref="S7:T10"/>
    <mergeCell ref="U7:W8"/>
    <mergeCell ref="X7:AD8"/>
    <mergeCell ref="A7:B10"/>
    <mergeCell ref="C7:D10"/>
    <mergeCell ref="E7:F10"/>
    <mergeCell ref="G7:H10"/>
    <mergeCell ref="I7:J10"/>
    <mergeCell ref="K7:L10"/>
    <mergeCell ref="BB7:BC10"/>
    <mergeCell ref="BD7:BE10"/>
    <mergeCell ref="BF7:BG10"/>
    <mergeCell ref="BH7:BI10"/>
    <mergeCell ref="BJ7:BK10"/>
    <mergeCell ref="U9:AD10"/>
    <mergeCell ref="AF9:AQ10"/>
    <mergeCell ref="AF7:AQ8"/>
    <mergeCell ref="AR7:AS10"/>
    <mergeCell ref="AT7:AU10"/>
    <mergeCell ref="AV7:AW10"/>
    <mergeCell ref="AX7:AY10"/>
    <mergeCell ref="AZ7:BA10"/>
    <mergeCell ref="AV11:AW11"/>
    <mergeCell ref="AX11:AY11"/>
    <mergeCell ref="AZ11:BB11"/>
    <mergeCell ref="BC11:BE11"/>
    <mergeCell ref="BF11:BH11"/>
    <mergeCell ref="BI11:BK11"/>
    <mergeCell ref="A11:N11"/>
    <mergeCell ref="O11:R11"/>
    <mergeCell ref="S11:AD11"/>
    <mergeCell ref="AF11:AQ11"/>
    <mergeCell ref="AR11:AS11"/>
    <mergeCell ref="AT11:AU11"/>
    <mergeCell ref="AR14:BK14"/>
    <mergeCell ref="A15:L15"/>
    <mergeCell ref="AF15:AQ15"/>
    <mergeCell ref="AR15:BK15"/>
    <mergeCell ref="A12:N12"/>
    <mergeCell ref="O12:R13"/>
    <mergeCell ref="S12:AD12"/>
    <mergeCell ref="AF12:AQ12"/>
    <mergeCell ref="AR12:BK13"/>
    <mergeCell ref="A13:N13"/>
    <mergeCell ref="S13:AD13"/>
    <mergeCell ref="AF13:AQ13"/>
    <mergeCell ref="A16:G17"/>
    <mergeCell ref="H16:L17"/>
    <mergeCell ref="M16:P16"/>
    <mergeCell ref="W16:X17"/>
    <mergeCell ref="Y16:AD16"/>
    <mergeCell ref="AF16:AH18"/>
    <mergeCell ref="A14:L14"/>
    <mergeCell ref="M14:AD15"/>
    <mergeCell ref="AF14:AQ14"/>
    <mergeCell ref="J23:AC23"/>
    <mergeCell ref="AD23:AL23"/>
    <mergeCell ref="AM23:AU23"/>
    <mergeCell ref="AV23:BA23"/>
    <mergeCell ref="BB16:BC16"/>
    <mergeCell ref="BD16:BE16"/>
    <mergeCell ref="BF16:BG16"/>
    <mergeCell ref="BH16:BI16"/>
    <mergeCell ref="BJ16:BK16"/>
    <mergeCell ref="M17:P17"/>
    <mergeCell ref="AI17:AQ17"/>
    <mergeCell ref="AR17:BK17"/>
    <mergeCell ref="AI16:AQ16"/>
    <mergeCell ref="AR16:AS16"/>
    <mergeCell ref="AT16:AU16"/>
    <mergeCell ref="AV16:AW16"/>
    <mergeCell ref="AX16:AY16"/>
    <mergeCell ref="AZ16:BA16"/>
    <mergeCell ref="BF24:BG26"/>
    <mergeCell ref="BH24:BI26"/>
    <mergeCell ref="BJ24:BK26"/>
    <mergeCell ref="AD25:AL25"/>
    <mergeCell ref="AD26:AL26"/>
    <mergeCell ref="BB24:BC26"/>
    <mergeCell ref="BD24:BE26"/>
    <mergeCell ref="BC18:BE18"/>
    <mergeCell ref="BF18:BH18"/>
    <mergeCell ref="BI18:BK18"/>
    <mergeCell ref="A20:BK20"/>
    <mergeCell ref="A21:I23"/>
    <mergeCell ref="J21:AC22"/>
    <mergeCell ref="AD21:AK21"/>
    <mergeCell ref="AM21:AU22"/>
    <mergeCell ref="AV21:BA22"/>
    <mergeCell ref="BB21:BK23"/>
    <mergeCell ref="AI18:AQ18"/>
    <mergeCell ref="AR18:AS18"/>
    <mergeCell ref="AT18:AU18"/>
    <mergeCell ref="AV18:AW18"/>
    <mergeCell ref="AX18:AY18"/>
    <mergeCell ref="AZ18:BB18"/>
    <mergeCell ref="AD22:AL22"/>
    <mergeCell ref="A27:I29"/>
    <mergeCell ref="J27:K29"/>
    <mergeCell ref="L27:M29"/>
    <mergeCell ref="N27:O29"/>
    <mergeCell ref="P27:Q29"/>
    <mergeCell ref="AD24:AL24"/>
    <mergeCell ref="AM24:AU26"/>
    <mergeCell ref="AV24:AX26"/>
    <mergeCell ref="AY24:BA26"/>
    <mergeCell ref="R24:S26"/>
    <mergeCell ref="T24:U26"/>
    <mergeCell ref="V24:W26"/>
    <mergeCell ref="X24:Y26"/>
    <mergeCell ref="Z24:AA26"/>
    <mergeCell ref="AB24:AC26"/>
    <mergeCell ref="A24:I26"/>
    <mergeCell ref="J24:K26"/>
    <mergeCell ref="L24:M26"/>
    <mergeCell ref="N24:O26"/>
    <mergeCell ref="P24:Q26"/>
    <mergeCell ref="BF27:BG29"/>
    <mergeCell ref="BH27:BI29"/>
    <mergeCell ref="BJ27:BK29"/>
    <mergeCell ref="AD28:AL28"/>
    <mergeCell ref="AD29:AL29"/>
    <mergeCell ref="A30:I32"/>
    <mergeCell ref="J30:K32"/>
    <mergeCell ref="L30:M32"/>
    <mergeCell ref="N30:O32"/>
    <mergeCell ref="P30:Q32"/>
    <mergeCell ref="AD27:AL27"/>
    <mergeCell ref="AM27:AU29"/>
    <mergeCell ref="AV27:AX29"/>
    <mergeCell ref="AY27:BA29"/>
    <mergeCell ref="BB27:BC29"/>
    <mergeCell ref="BD27:BE29"/>
    <mergeCell ref="R27:S29"/>
    <mergeCell ref="T27:U29"/>
    <mergeCell ref="V27:W29"/>
    <mergeCell ref="X27:Y29"/>
    <mergeCell ref="Z27:AA29"/>
    <mergeCell ref="AB27:AC29"/>
    <mergeCell ref="BF30:BG32"/>
    <mergeCell ref="BH30:BI32"/>
    <mergeCell ref="BJ30:BK32"/>
    <mergeCell ref="AD31:AL31"/>
    <mergeCell ref="AD32:AL32"/>
    <mergeCell ref="A33:I35"/>
    <mergeCell ref="J33:K35"/>
    <mergeCell ref="L33:M35"/>
    <mergeCell ref="N33:O35"/>
    <mergeCell ref="P33:Q35"/>
    <mergeCell ref="AD30:AL30"/>
    <mergeCell ref="AM30:AU32"/>
    <mergeCell ref="AV30:AX32"/>
    <mergeCell ref="AY30:BA32"/>
    <mergeCell ref="BB30:BC32"/>
    <mergeCell ref="BD30:BE32"/>
    <mergeCell ref="R30:S32"/>
    <mergeCell ref="T30:U32"/>
    <mergeCell ref="V30:W32"/>
    <mergeCell ref="X30:Y32"/>
    <mergeCell ref="Z30:AA32"/>
    <mergeCell ref="AB30:AC32"/>
    <mergeCell ref="BF33:BG35"/>
    <mergeCell ref="BH33:BI35"/>
    <mergeCell ref="BJ33:BK35"/>
    <mergeCell ref="AD34:AL34"/>
    <mergeCell ref="AY33:BA35"/>
    <mergeCell ref="BB33:BC35"/>
    <mergeCell ref="BD33:BE35"/>
    <mergeCell ref="R33:S35"/>
    <mergeCell ref="T33:U35"/>
    <mergeCell ref="V33:W35"/>
    <mergeCell ref="X33:Y35"/>
    <mergeCell ref="Z33:AA35"/>
    <mergeCell ref="AB33:AC35"/>
    <mergeCell ref="AD35:AL35"/>
    <mergeCell ref="AD33:AL33"/>
    <mergeCell ref="AM33:AU35"/>
    <mergeCell ref="AV33:AX35"/>
    <mergeCell ref="A36:I38"/>
    <mergeCell ref="J36:K38"/>
    <mergeCell ref="L36:M38"/>
    <mergeCell ref="N36:O38"/>
    <mergeCell ref="P36:Q38"/>
    <mergeCell ref="BF36:BG38"/>
    <mergeCell ref="BH36:BI38"/>
    <mergeCell ref="BJ36:BK38"/>
    <mergeCell ref="AD37:AL37"/>
    <mergeCell ref="AD38:AL38"/>
    <mergeCell ref="BB36:BC38"/>
    <mergeCell ref="BD36:BE38"/>
    <mergeCell ref="R36:S38"/>
    <mergeCell ref="T36:U38"/>
    <mergeCell ref="V36:W38"/>
    <mergeCell ref="X36:Y38"/>
    <mergeCell ref="Z36:AA38"/>
    <mergeCell ref="AB36:AC38"/>
    <mergeCell ref="BF39:BG41"/>
    <mergeCell ref="BH39:BI41"/>
    <mergeCell ref="AD36:AL36"/>
    <mergeCell ref="AM36:AU38"/>
    <mergeCell ref="AV36:AX38"/>
    <mergeCell ref="AY36:BA38"/>
    <mergeCell ref="BJ39:BK41"/>
    <mergeCell ref="AD40:AL40"/>
    <mergeCell ref="AD41:AL41"/>
    <mergeCell ref="BB39:BC41"/>
    <mergeCell ref="BD39:BE41"/>
    <mergeCell ref="A42:I44"/>
    <mergeCell ref="J42:K44"/>
    <mergeCell ref="L42:M44"/>
    <mergeCell ref="N42:O44"/>
    <mergeCell ref="P42:Q44"/>
    <mergeCell ref="AD39:AL39"/>
    <mergeCell ref="AM39:AU41"/>
    <mergeCell ref="AV39:AX41"/>
    <mergeCell ref="AY39:BA41"/>
    <mergeCell ref="R39:S41"/>
    <mergeCell ref="T39:U41"/>
    <mergeCell ref="A39:I41"/>
    <mergeCell ref="J39:K41"/>
    <mergeCell ref="L39:M41"/>
    <mergeCell ref="N39:O41"/>
    <mergeCell ref="P39:Q41"/>
    <mergeCell ref="V39:W41"/>
    <mergeCell ref="X39:Y41"/>
    <mergeCell ref="Z39:AA41"/>
    <mergeCell ref="AB39:AC41"/>
    <mergeCell ref="BJ42:BK44"/>
    <mergeCell ref="AD43:AL43"/>
    <mergeCell ref="AY42:BA44"/>
    <mergeCell ref="BB42:BC44"/>
    <mergeCell ref="BD42:BE44"/>
    <mergeCell ref="A45:I47"/>
    <mergeCell ref="J45:K47"/>
    <mergeCell ref="L45:M47"/>
    <mergeCell ref="N45:O47"/>
    <mergeCell ref="P45:Q47"/>
    <mergeCell ref="AD42:AL42"/>
    <mergeCell ref="AM42:AU44"/>
    <mergeCell ref="AV42:AX44"/>
    <mergeCell ref="R42:S44"/>
    <mergeCell ref="T42:U44"/>
    <mergeCell ref="V42:W44"/>
    <mergeCell ref="X42:Y44"/>
    <mergeCell ref="Z42:AA44"/>
    <mergeCell ref="AB42:AC44"/>
    <mergeCell ref="AD44:AL44"/>
    <mergeCell ref="BF45:BG47"/>
    <mergeCell ref="BH45:BI47"/>
    <mergeCell ref="BF42:BG44"/>
    <mergeCell ref="BH42:BI44"/>
    <mergeCell ref="A48:I50"/>
    <mergeCell ref="J48:K50"/>
    <mergeCell ref="L48:M50"/>
    <mergeCell ref="N48:O50"/>
    <mergeCell ref="P48:Q50"/>
    <mergeCell ref="AD45:AL45"/>
    <mergeCell ref="AM45:AU47"/>
    <mergeCell ref="AV45:AX47"/>
    <mergeCell ref="AY45:BA47"/>
    <mergeCell ref="R45:S47"/>
    <mergeCell ref="T45:U47"/>
    <mergeCell ref="V45:W47"/>
    <mergeCell ref="X45:Y47"/>
    <mergeCell ref="Z45:AA47"/>
    <mergeCell ref="AB45:AC47"/>
    <mergeCell ref="AD49:AL49"/>
    <mergeCell ref="AD50:AL50"/>
    <mergeCell ref="J51:K53"/>
    <mergeCell ref="L51:M53"/>
    <mergeCell ref="N51:O53"/>
    <mergeCell ref="P51:Q53"/>
    <mergeCell ref="AD48:AL48"/>
    <mergeCell ref="AM48:AU50"/>
    <mergeCell ref="AV48:AX50"/>
    <mergeCell ref="BJ45:BK47"/>
    <mergeCell ref="AD46:AL46"/>
    <mergeCell ref="AD47:AL47"/>
    <mergeCell ref="BB45:BC47"/>
    <mergeCell ref="BD45:BE47"/>
    <mergeCell ref="BF48:BG50"/>
    <mergeCell ref="BH48:BI50"/>
    <mergeCell ref="BJ48:BK50"/>
    <mergeCell ref="AY48:BA50"/>
    <mergeCell ref="BB48:BC50"/>
    <mergeCell ref="BD48:BE50"/>
    <mergeCell ref="R48:S50"/>
    <mergeCell ref="T48:U50"/>
    <mergeCell ref="V48:W50"/>
    <mergeCell ref="X48:Y50"/>
    <mergeCell ref="Z48:AA50"/>
    <mergeCell ref="AB48:AC50"/>
    <mergeCell ref="A54:I56"/>
    <mergeCell ref="J54:K56"/>
    <mergeCell ref="L54:M56"/>
    <mergeCell ref="N54:O56"/>
    <mergeCell ref="P54:Q56"/>
    <mergeCell ref="AB57:AC59"/>
    <mergeCell ref="BF51:BG53"/>
    <mergeCell ref="BH51:BI53"/>
    <mergeCell ref="BJ51:BK53"/>
    <mergeCell ref="AD52:AL52"/>
    <mergeCell ref="AY51:BA53"/>
    <mergeCell ref="BB51:BC53"/>
    <mergeCell ref="BD51:BE53"/>
    <mergeCell ref="R51:S53"/>
    <mergeCell ref="T51:U53"/>
    <mergeCell ref="V51:W53"/>
    <mergeCell ref="X51:Y53"/>
    <mergeCell ref="Z51:AA53"/>
    <mergeCell ref="AB51:AC53"/>
    <mergeCell ref="AD53:AL53"/>
    <mergeCell ref="AD51:AL51"/>
    <mergeCell ref="AM51:AU53"/>
    <mergeCell ref="AV51:AX53"/>
    <mergeCell ref="A51:I53"/>
    <mergeCell ref="N57:O59"/>
    <mergeCell ref="P57:Q59"/>
    <mergeCell ref="AD54:AL54"/>
    <mergeCell ref="AM54:AU56"/>
    <mergeCell ref="AV54:AX56"/>
    <mergeCell ref="AY54:BA56"/>
    <mergeCell ref="R54:S56"/>
    <mergeCell ref="T54:U56"/>
    <mergeCell ref="V54:W56"/>
    <mergeCell ref="X54:Y56"/>
    <mergeCell ref="Z54:AA56"/>
    <mergeCell ref="AB54:AC56"/>
    <mergeCell ref="BJ60:BK62"/>
    <mergeCell ref="AD61:AL61"/>
    <mergeCell ref="BF54:BG56"/>
    <mergeCell ref="BH54:BI56"/>
    <mergeCell ref="BJ54:BK56"/>
    <mergeCell ref="AD55:AL55"/>
    <mergeCell ref="AD56:AL56"/>
    <mergeCell ref="BB54:BC56"/>
    <mergeCell ref="BD54:BE56"/>
    <mergeCell ref="BF57:BG59"/>
    <mergeCell ref="BH57:BI59"/>
    <mergeCell ref="AY60:BA62"/>
    <mergeCell ref="BB60:BC62"/>
    <mergeCell ref="BD60:BE62"/>
    <mergeCell ref="AD60:AL60"/>
    <mergeCell ref="AM60:AU62"/>
    <mergeCell ref="AV60:AX62"/>
    <mergeCell ref="BJ57:BK59"/>
    <mergeCell ref="AD58:AL58"/>
    <mergeCell ref="AD59:AL59"/>
    <mergeCell ref="BB57:BC59"/>
    <mergeCell ref="BD57:BE59"/>
    <mergeCell ref="BF60:BG62"/>
    <mergeCell ref="BH60:BI62"/>
    <mergeCell ref="A60:I62"/>
    <mergeCell ref="J60:K62"/>
    <mergeCell ref="L60:M62"/>
    <mergeCell ref="N60:O62"/>
    <mergeCell ref="P60:Q62"/>
    <mergeCell ref="AD57:AL57"/>
    <mergeCell ref="AM57:AU59"/>
    <mergeCell ref="AV57:AX59"/>
    <mergeCell ref="AY57:BA59"/>
    <mergeCell ref="R57:S59"/>
    <mergeCell ref="T57:U59"/>
    <mergeCell ref="V57:W59"/>
    <mergeCell ref="X57:Y59"/>
    <mergeCell ref="Z57:AA59"/>
    <mergeCell ref="R60:S62"/>
    <mergeCell ref="T60:U62"/>
    <mergeCell ref="V60:W62"/>
    <mergeCell ref="X60:Y62"/>
    <mergeCell ref="Z60:AA62"/>
    <mergeCell ref="AB60:AC62"/>
    <mergeCell ref="AD62:AL62"/>
    <mergeCell ref="A57:I59"/>
    <mergeCell ref="J57:K59"/>
    <mergeCell ref="L57:M59"/>
    <mergeCell ref="A66:I68"/>
    <mergeCell ref="J66:K68"/>
    <mergeCell ref="L66:M68"/>
    <mergeCell ref="N66:O68"/>
    <mergeCell ref="P66:Q68"/>
    <mergeCell ref="AD63:AL63"/>
    <mergeCell ref="R66:S68"/>
    <mergeCell ref="T66:U68"/>
    <mergeCell ref="V66:W68"/>
    <mergeCell ref="X66:Y68"/>
    <mergeCell ref="Z66:AA68"/>
    <mergeCell ref="AB66:AC68"/>
    <mergeCell ref="A63:I65"/>
    <mergeCell ref="J63:K65"/>
    <mergeCell ref="L63:M65"/>
    <mergeCell ref="N63:O65"/>
    <mergeCell ref="P63:Q65"/>
    <mergeCell ref="AM63:AU65"/>
    <mergeCell ref="AV63:AX65"/>
    <mergeCell ref="AY63:BA65"/>
    <mergeCell ref="R63:S65"/>
    <mergeCell ref="T63:U65"/>
    <mergeCell ref="V63:W65"/>
    <mergeCell ref="X63:Y65"/>
    <mergeCell ref="Z63:AA65"/>
    <mergeCell ref="AB63:AC65"/>
    <mergeCell ref="BF63:BG65"/>
    <mergeCell ref="BH63:BI65"/>
    <mergeCell ref="BJ63:BK65"/>
    <mergeCell ref="AD64:AL64"/>
    <mergeCell ref="AD65:AL65"/>
    <mergeCell ref="BB63:BC65"/>
    <mergeCell ref="BD63:BE65"/>
    <mergeCell ref="BJ69:BK70"/>
    <mergeCell ref="BF66:BG68"/>
    <mergeCell ref="BH66:BI68"/>
    <mergeCell ref="BJ66:BK68"/>
    <mergeCell ref="AD67:AL67"/>
    <mergeCell ref="AD68:AL68"/>
    <mergeCell ref="AM69:BA70"/>
    <mergeCell ref="BB69:BC70"/>
    <mergeCell ref="BD69:BE70"/>
    <mergeCell ref="BF69:BG70"/>
    <mergeCell ref="BH69:BI70"/>
    <mergeCell ref="AD66:AL66"/>
    <mergeCell ref="AM66:AU68"/>
    <mergeCell ref="AV66:AX68"/>
    <mergeCell ref="AY66:BA68"/>
    <mergeCell ref="BB66:BC68"/>
    <mergeCell ref="BD66:BE68"/>
  </mergeCells>
  <phoneticPr fontId="1"/>
  <pageMargins left="0.7" right="0.7" top="0.75" bottom="0.75" header="0.3" footer="0.3"/>
  <pageSetup paperSize="9" scale="87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BM70"/>
  <sheetViews>
    <sheetView view="pageBreakPreview" zoomScaleNormal="100" zoomScaleSheetLayoutView="100" workbookViewId="0">
      <selection activeCell="AH2" sqref="AH2:AK2"/>
    </sheetView>
  </sheetViews>
  <sheetFormatPr defaultRowHeight="13.2"/>
  <cols>
    <col min="1" max="31" width="1.77734375" style="1" customWidth="1"/>
    <col min="32" max="63" width="1.44140625" style="1" customWidth="1"/>
    <col min="64" max="256" width="9" style="1"/>
    <col min="257" max="287" width="1.77734375" style="1" customWidth="1"/>
    <col min="288" max="319" width="1.44140625" style="1" customWidth="1"/>
    <col min="320" max="512" width="9" style="1"/>
    <col min="513" max="543" width="1.77734375" style="1" customWidth="1"/>
    <col min="544" max="575" width="1.44140625" style="1" customWidth="1"/>
    <col min="576" max="768" width="9" style="1"/>
    <col min="769" max="799" width="1.77734375" style="1" customWidth="1"/>
    <col min="800" max="831" width="1.44140625" style="1" customWidth="1"/>
    <col min="832" max="1024" width="9" style="1"/>
    <col min="1025" max="1055" width="1.77734375" style="1" customWidth="1"/>
    <col min="1056" max="1087" width="1.44140625" style="1" customWidth="1"/>
    <col min="1088" max="1280" width="9" style="1"/>
    <col min="1281" max="1311" width="1.77734375" style="1" customWidth="1"/>
    <col min="1312" max="1343" width="1.44140625" style="1" customWidth="1"/>
    <col min="1344" max="1536" width="9" style="1"/>
    <col min="1537" max="1567" width="1.77734375" style="1" customWidth="1"/>
    <col min="1568" max="1599" width="1.44140625" style="1" customWidth="1"/>
    <col min="1600" max="1792" width="9" style="1"/>
    <col min="1793" max="1823" width="1.77734375" style="1" customWidth="1"/>
    <col min="1824" max="1855" width="1.44140625" style="1" customWidth="1"/>
    <col min="1856" max="2048" width="9" style="1"/>
    <col min="2049" max="2079" width="1.77734375" style="1" customWidth="1"/>
    <col min="2080" max="2111" width="1.44140625" style="1" customWidth="1"/>
    <col min="2112" max="2304" width="9" style="1"/>
    <col min="2305" max="2335" width="1.77734375" style="1" customWidth="1"/>
    <col min="2336" max="2367" width="1.44140625" style="1" customWidth="1"/>
    <col min="2368" max="2560" width="9" style="1"/>
    <col min="2561" max="2591" width="1.77734375" style="1" customWidth="1"/>
    <col min="2592" max="2623" width="1.44140625" style="1" customWidth="1"/>
    <col min="2624" max="2816" width="9" style="1"/>
    <col min="2817" max="2847" width="1.77734375" style="1" customWidth="1"/>
    <col min="2848" max="2879" width="1.44140625" style="1" customWidth="1"/>
    <col min="2880" max="3072" width="9" style="1"/>
    <col min="3073" max="3103" width="1.77734375" style="1" customWidth="1"/>
    <col min="3104" max="3135" width="1.44140625" style="1" customWidth="1"/>
    <col min="3136" max="3328" width="9" style="1"/>
    <col min="3329" max="3359" width="1.77734375" style="1" customWidth="1"/>
    <col min="3360" max="3391" width="1.44140625" style="1" customWidth="1"/>
    <col min="3392" max="3584" width="9" style="1"/>
    <col min="3585" max="3615" width="1.77734375" style="1" customWidth="1"/>
    <col min="3616" max="3647" width="1.44140625" style="1" customWidth="1"/>
    <col min="3648" max="3840" width="9" style="1"/>
    <col min="3841" max="3871" width="1.77734375" style="1" customWidth="1"/>
    <col min="3872" max="3903" width="1.44140625" style="1" customWidth="1"/>
    <col min="3904" max="4096" width="9" style="1"/>
    <col min="4097" max="4127" width="1.77734375" style="1" customWidth="1"/>
    <col min="4128" max="4159" width="1.44140625" style="1" customWidth="1"/>
    <col min="4160" max="4352" width="9" style="1"/>
    <col min="4353" max="4383" width="1.77734375" style="1" customWidth="1"/>
    <col min="4384" max="4415" width="1.44140625" style="1" customWidth="1"/>
    <col min="4416" max="4608" width="9" style="1"/>
    <col min="4609" max="4639" width="1.77734375" style="1" customWidth="1"/>
    <col min="4640" max="4671" width="1.44140625" style="1" customWidth="1"/>
    <col min="4672" max="4864" width="9" style="1"/>
    <col min="4865" max="4895" width="1.77734375" style="1" customWidth="1"/>
    <col min="4896" max="4927" width="1.44140625" style="1" customWidth="1"/>
    <col min="4928" max="5120" width="9" style="1"/>
    <col min="5121" max="5151" width="1.77734375" style="1" customWidth="1"/>
    <col min="5152" max="5183" width="1.44140625" style="1" customWidth="1"/>
    <col min="5184" max="5376" width="9" style="1"/>
    <col min="5377" max="5407" width="1.77734375" style="1" customWidth="1"/>
    <col min="5408" max="5439" width="1.44140625" style="1" customWidth="1"/>
    <col min="5440" max="5632" width="9" style="1"/>
    <col min="5633" max="5663" width="1.77734375" style="1" customWidth="1"/>
    <col min="5664" max="5695" width="1.44140625" style="1" customWidth="1"/>
    <col min="5696" max="5888" width="9" style="1"/>
    <col min="5889" max="5919" width="1.77734375" style="1" customWidth="1"/>
    <col min="5920" max="5951" width="1.44140625" style="1" customWidth="1"/>
    <col min="5952" max="6144" width="9" style="1"/>
    <col min="6145" max="6175" width="1.77734375" style="1" customWidth="1"/>
    <col min="6176" max="6207" width="1.44140625" style="1" customWidth="1"/>
    <col min="6208" max="6400" width="9" style="1"/>
    <col min="6401" max="6431" width="1.77734375" style="1" customWidth="1"/>
    <col min="6432" max="6463" width="1.44140625" style="1" customWidth="1"/>
    <col min="6464" max="6656" width="9" style="1"/>
    <col min="6657" max="6687" width="1.77734375" style="1" customWidth="1"/>
    <col min="6688" max="6719" width="1.44140625" style="1" customWidth="1"/>
    <col min="6720" max="6912" width="9" style="1"/>
    <col min="6913" max="6943" width="1.77734375" style="1" customWidth="1"/>
    <col min="6944" max="6975" width="1.44140625" style="1" customWidth="1"/>
    <col min="6976" max="7168" width="9" style="1"/>
    <col min="7169" max="7199" width="1.77734375" style="1" customWidth="1"/>
    <col min="7200" max="7231" width="1.44140625" style="1" customWidth="1"/>
    <col min="7232" max="7424" width="9" style="1"/>
    <col min="7425" max="7455" width="1.77734375" style="1" customWidth="1"/>
    <col min="7456" max="7487" width="1.44140625" style="1" customWidth="1"/>
    <col min="7488" max="7680" width="9" style="1"/>
    <col min="7681" max="7711" width="1.77734375" style="1" customWidth="1"/>
    <col min="7712" max="7743" width="1.44140625" style="1" customWidth="1"/>
    <col min="7744" max="7936" width="9" style="1"/>
    <col min="7937" max="7967" width="1.77734375" style="1" customWidth="1"/>
    <col min="7968" max="7999" width="1.44140625" style="1" customWidth="1"/>
    <col min="8000" max="8192" width="9" style="1"/>
    <col min="8193" max="8223" width="1.77734375" style="1" customWidth="1"/>
    <col min="8224" max="8255" width="1.44140625" style="1" customWidth="1"/>
    <col min="8256" max="8448" width="9" style="1"/>
    <col min="8449" max="8479" width="1.77734375" style="1" customWidth="1"/>
    <col min="8480" max="8511" width="1.44140625" style="1" customWidth="1"/>
    <col min="8512" max="8704" width="9" style="1"/>
    <col min="8705" max="8735" width="1.77734375" style="1" customWidth="1"/>
    <col min="8736" max="8767" width="1.44140625" style="1" customWidth="1"/>
    <col min="8768" max="8960" width="9" style="1"/>
    <col min="8961" max="8991" width="1.77734375" style="1" customWidth="1"/>
    <col min="8992" max="9023" width="1.44140625" style="1" customWidth="1"/>
    <col min="9024" max="9216" width="9" style="1"/>
    <col min="9217" max="9247" width="1.77734375" style="1" customWidth="1"/>
    <col min="9248" max="9279" width="1.44140625" style="1" customWidth="1"/>
    <col min="9280" max="9472" width="9" style="1"/>
    <col min="9473" max="9503" width="1.77734375" style="1" customWidth="1"/>
    <col min="9504" max="9535" width="1.44140625" style="1" customWidth="1"/>
    <col min="9536" max="9728" width="9" style="1"/>
    <col min="9729" max="9759" width="1.77734375" style="1" customWidth="1"/>
    <col min="9760" max="9791" width="1.44140625" style="1" customWidth="1"/>
    <col min="9792" max="9984" width="9" style="1"/>
    <col min="9985" max="10015" width="1.77734375" style="1" customWidth="1"/>
    <col min="10016" max="10047" width="1.44140625" style="1" customWidth="1"/>
    <col min="10048" max="10240" width="9" style="1"/>
    <col min="10241" max="10271" width="1.77734375" style="1" customWidth="1"/>
    <col min="10272" max="10303" width="1.44140625" style="1" customWidth="1"/>
    <col min="10304" max="10496" width="9" style="1"/>
    <col min="10497" max="10527" width="1.77734375" style="1" customWidth="1"/>
    <col min="10528" max="10559" width="1.44140625" style="1" customWidth="1"/>
    <col min="10560" max="10752" width="9" style="1"/>
    <col min="10753" max="10783" width="1.77734375" style="1" customWidth="1"/>
    <col min="10784" max="10815" width="1.44140625" style="1" customWidth="1"/>
    <col min="10816" max="11008" width="9" style="1"/>
    <col min="11009" max="11039" width="1.77734375" style="1" customWidth="1"/>
    <col min="11040" max="11071" width="1.44140625" style="1" customWidth="1"/>
    <col min="11072" max="11264" width="9" style="1"/>
    <col min="11265" max="11295" width="1.77734375" style="1" customWidth="1"/>
    <col min="11296" max="11327" width="1.44140625" style="1" customWidth="1"/>
    <col min="11328" max="11520" width="9" style="1"/>
    <col min="11521" max="11551" width="1.77734375" style="1" customWidth="1"/>
    <col min="11552" max="11583" width="1.44140625" style="1" customWidth="1"/>
    <col min="11584" max="11776" width="9" style="1"/>
    <col min="11777" max="11807" width="1.77734375" style="1" customWidth="1"/>
    <col min="11808" max="11839" width="1.44140625" style="1" customWidth="1"/>
    <col min="11840" max="12032" width="9" style="1"/>
    <col min="12033" max="12063" width="1.77734375" style="1" customWidth="1"/>
    <col min="12064" max="12095" width="1.44140625" style="1" customWidth="1"/>
    <col min="12096" max="12288" width="9" style="1"/>
    <col min="12289" max="12319" width="1.77734375" style="1" customWidth="1"/>
    <col min="12320" max="12351" width="1.44140625" style="1" customWidth="1"/>
    <col min="12352" max="12544" width="9" style="1"/>
    <col min="12545" max="12575" width="1.77734375" style="1" customWidth="1"/>
    <col min="12576" max="12607" width="1.44140625" style="1" customWidth="1"/>
    <col min="12608" max="12800" width="9" style="1"/>
    <col min="12801" max="12831" width="1.77734375" style="1" customWidth="1"/>
    <col min="12832" max="12863" width="1.44140625" style="1" customWidth="1"/>
    <col min="12864" max="13056" width="9" style="1"/>
    <col min="13057" max="13087" width="1.77734375" style="1" customWidth="1"/>
    <col min="13088" max="13119" width="1.44140625" style="1" customWidth="1"/>
    <col min="13120" max="13312" width="9" style="1"/>
    <col min="13313" max="13343" width="1.77734375" style="1" customWidth="1"/>
    <col min="13344" max="13375" width="1.44140625" style="1" customWidth="1"/>
    <col min="13376" max="13568" width="9" style="1"/>
    <col min="13569" max="13599" width="1.77734375" style="1" customWidth="1"/>
    <col min="13600" max="13631" width="1.44140625" style="1" customWidth="1"/>
    <col min="13632" max="13824" width="9" style="1"/>
    <col min="13825" max="13855" width="1.77734375" style="1" customWidth="1"/>
    <col min="13856" max="13887" width="1.44140625" style="1" customWidth="1"/>
    <col min="13888" max="14080" width="9" style="1"/>
    <col min="14081" max="14111" width="1.77734375" style="1" customWidth="1"/>
    <col min="14112" max="14143" width="1.44140625" style="1" customWidth="1"/>
    <col min="14144" max="14336" width="9" style="1"/>
    <col min="14337" max="14367" width="1.77734375" style="1" customWidth="1"/>
    <col min="14368" max="14399" width="1.44140625" style="1" customWidth="1"/>
    <col min="14400" max="14592" width="9" style="1"/>
    <col min="14593" max="14623" width="1.77734375" style="1" customWidth="1"/>
    <col min="14624" max="14655" width="1.44140625" style="1" customWidth="1"/>
    <col min="14656" max="14848" width="9" style="1"/>
    <col min="14849" max="14879" width="1.77734375" style="1" customWidth="1"/>
    <col min="14880" max="14911" width="1.44140625" style="1" customWidth="1"/>
    <col min="14912" max="15104" width="9" style="1"/>
    <col min="15105" max="15135" width="1.77734375" style="1" customWidth="1"/>
    <col min="15136" max="15167" width="1.44140625" style="1" customWidth="1"/>
    <col min="15168" max="15360" width="9" style="1"/>
    <col min="15361" max="15391" width="1.77734375" style="1" customWidth="1"/>
    <col min="15392" max="15423" width="1.44140625" style="1" customWidth="1"/>
    <col min="15424" max="15616" width="9" style="1"/>
    <col min="15617" max="15647" width="1.77734375" style="1" customWidth="1"/>
    <col min="15648" max="15679" width="1.44140625" style="1" customWidth="1"/>
    <col min="15680" max="15872" width="9" style="1"/>
    <col min="15873" max="15903" width="1.77734375" style="1" customWidth="1"/>
    <col min="15904" max="15935" width="1.44140625" style="1" customWidth="1"/>
    <col min="15936" max="16128" width="9" style="1"/>
    <col min="16129" max="16159" width="1.77734375" style="1" customWidth="1"/>
    <col min="16160" max="16191" width="1.44140625" style="1" customWidth="1"/>
    <col min="16192" max="16384" width="9" style="1"/>
  </cols>
  <sheetData>
    <row r="1" spans="1:65" s="19" customFormat="1" ht="18" customHeight="1">
      <c r="B1" s="20" t="s">
        <v>31</v>
      </c>
    </row>
    <row r="2" spans="1:65" ht="30.75" customHeight="1">
      <c r="O2" s="21"/>
      <c r="P2" s="21"/>
      <c r="Q2" s="393" t="s">
        <v>32</v>
      </c>
      <c r="R2" s="393"/>
      <c r="S2" s="393"/>
      <c r="T2" s="393"/>
      <c r="U2" s="393"/>
      <c r="V2" s="393"/>
      <c r="W2" s="393"/>
      <c r="X2" s="393"/>
      <c r="Y2" s="394" t="s">
        <v>21</v>
      </c>
      <c r="Z2" s="394"/>
      <c r="AA2" s="394"/>
      <c r="AB2" s="526">
        <v>3</v>
      </c>
      <c r="AC2" s="526"/>
      <c r="AD2" s="526"/>
      <c r="AE2" s="156" t="s">
        <v>2</v>
      </c>
      <c r="AF2" s="156"/>
      <c r="AG2" s="156"/>
      <c r="AH2" s="526">
        <v>10</v>
      </c>
      <c r="AI2" s="526"/>
      <c r="AJ2" s="526"/>
      <c r="AK2" s="526"/>
      <c r="AL2" s="393" t="s">
        <v>33</v>
      </c>
      <c r="AM2" s="393"/>
      <c r="AN2" s="393"/>
      <c r="AO2" s="393"/>
      <c r="AP2" s="21"/>
      <c r="AQ2" s="21"/>
      <c r="BM2" s="19"/>
    </row>
    <row r="3" spans="1:65" ht="16.5" customHeight="1">
      <c r="A3" s="384" t="s">
        <v>34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 t="s">
        <v>35</v>
      </c>
      <c r="V3" s="384"/>
      <c r="W3" s="384"/>
      <c r="X3" s="384"/>
      <c r="Y3" s="384"/>
      <c r="Z3" s="384"/>
      <c r="AA3" s="384"/>
      <c r="AB3" s="384"/>
      <c r="AC3" s="384"/>
      <c r="AD3" s="384"/>
      <c r="AF3" s="299" t="s">
        <v>36</v>
      </c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5" ht="16.5" customHeight="1">
      <c r="A4" s="386"/>
      <c r="B4" s="386"/>
      <c r="C4" s="386"/>
      <c r="D4" s="386"/>
      <c r="E4" s="386"/>
      <c r="F4" s="386"/>
      <c r="G4" s="386"/>
      <c r="H4" s="386"/>
      <c r="I4" s="387">
        <v>0</v>
      </c>
      <c r="J4" s="388"/>
      <c r="K4" s="388">
        <v>9</v>
      </c>
      <c r="L4" s="388"/>
      <c r="M4" s="388">
        <v>2</v>
      </c>
      <c r="N4" s="388"/>
      <c r="O4" s="388">
        <v>0</v>
      </c>
      <c r="P4" s="388"/>
      <c r="Q4" s="388">
        <v>6</v>
      </c>
      <c r="R4" s="388"/>
      <c r="S4" s="388">
        <v>4</v>
      </c>
      <c r="T4" s="391"/>
      <c r="U4" s="386" t="s">
        <v>37</v>
      </c>
      <c r="V4" s="386"/>
      <c r="W4" s="386"/>
      <c r="X4" s="386"/>
      <c r="Y4" s="386"/>
      <c r="Z4" s="386"/>
      <c r="AA4" s="386"/>
      <c r="AB4" s="386"/>
      <c r="AC4" s="386"/>
      <c r="AD4" s="396"/>
      <c r="AF4" s="398" t="s">
        <v>38</v>
      </c>
      <c r="AG4" s="398"/>
      <c r="AH4" s="398"/>
      <c r="AI4" s="398"/>
      <c r="AJ4" s="398"/>
      <c r="AK4" s="398"/>
      <c r="AL4" s="398"/>
      <c r="AM4" s="398"/>
      <c r="AN4" s="398"/>
      <c r="AO4" s="398"/>
      <c r="AP4" s="398"/>
      <c r="AQ4" s="398"/>
      <c r="AR4" s="398"/>
      <c r="AS4" s="398"/>
      <c r="AT4" s="398"/>
      <c r="AU4" s="398"/>
      <c r="AV4" s="398"/>
      <c r="AW4" s="398"/>
      <c r="AX4" s="398"/>
      <c r="AY4" s="398"/>
      <c r="AZ4" s="398"/>
      <c r="BA4" s="398"/>
      <c r="BB4" s="398"/>
      <c r="BC4" s="398"/>
      <c r="BD4" s="398"/>
      <c r="BE4" s="398"/>
      <c r="BF4" s="398"/>
      <c r="BG4" s="398"/>
      <c r="BH4" s="398"/>
      <c r="BI4" s="398"/>
      <c r="BJ4" s="398"/>
      <c r="BK4" s="398"/>
    </row>
    <row r="5" spans="1:65">
      <c r="A5" s="299"/>
      <c r="B5" s="299"/>
      <c r="C5" s="299"/>
      <c r="D5" s="299"/>
      <c r="E5" s="299"/>
      <c r="F5" s="299"/>
      <c r="G5" s="299"/>
      <c r="H5" s="299"/>
      <c r="I5" s="389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2"/>
      <c r="U5" s="299"/>
      <c r="V5" s="299"/>
      <c r="W5" s="299"/>
      <c r="X5" s="299"/>
      <c r="Y5" s="299"/>
      <c r="Z5" s="299"/>
      <c r="AA5" s="299"/>
      <c r="AB5" s="299"/>
      <c r="AC5" s="299"/>
      <c r="AD5" s="397"/>
      <c r="AF5" s="398" t="s">
        <v>39</v>
      </c>
      <c r="AG5" s="398"/>
      <c r="AH5" s="398"/>
      <c r="AI5" s="398"/>
      <c r="AJ5" s="398"/>
      <c r="AK5" s="398"/>
      <c r="AL5" s="398"/>
      <c r="AM5" s="398"/>
      <c r="AN5" s="398"/>
      <c r="AO5" s="398"/>
      <c r="AP5" s="398"/>
      <c r="AQ5" s="398"/>
      <c r="AR5" s="398"/>
      <c r="AS5" s="398"/>
      <c r="AT5" s="398"/>
      <c r="AU5" s="398"/>
      <c r="AV5" s="398"/>
      <c r="AW5" s="398"/>
      <c r="AX5" s="398"/>
      <c r="AY5" s="398"/>
      <c r="AZ5" s="398"/>
      <c r="BA5" s="398"/>
      <c r="BB5" s="398"/>
      <c r="BC5" s="398"/>
      <c r="BD5" s="398"/>
      <c r="BE5" s="398"/>
      <c r="BF5" s="398"/>
      <c r="BG5" s="398"/>
      <c r="BH5" s="398"/>
      <c r="BI5" s="398"/>
      <c r="BJ5" s="398"/>
      <c r="BK5" s="398"/>
    </row>
    <row r="6" spans="1:65" ht="17.25" customHeight="1">
      <c r="A6" s="384" t="s">
        <v>40</v>
      </c>
      <c r="B6" s="384"/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 t="s">
        <v>41</v>
      </c>
      <c r="V6" s="384"/>
      <c r="W6" s="384"/>
      <c r="X6" s="384"/>
      <c r="Y6" s="384"/>
      <c r="Z6" s="384"/>
      <c r="AA6" s="384"/>
      <c r="AB6" s="384"/>
      <c r="AC6" s="384"/>
      <c r="AD6" s="384"/>
      <c r="AF6" s="385" t="s">
        <v>42</v>
      </c>
      <c r="AG6" s="385"/>
      <c r="AH6" s="385"/>
      <c r="AI6" s="385"/>
      <c r="AJ6" s="385"/>
      <c r="AK6" s="385"/>
      <c r="AL6" s="385"/>
      <c r="AM6" s="385"/>
      <c r="AN6" s="385"/>
      <c r="AO6" s="385"/>
      <c r="AP6" s="385"/>
      <c r="AQ6" s="385"/>
      <c r="AR6" s="385"/>
      <c r="AS6" s="385"/>
      <c r="AT6" s="385"/>
      <c r="AU6" s="385"/>
      <c r="AV6" s="385"/>
      <c r="AW6" s="385"/>
      <c r="AX6" s="385"/>
      <c r="AY6" s="385"/>
      <c r="AZ6" s="385"/>
      <c r="BA6" s="385"/>
      <c r="BB6" s="385"/>
      <c r="BC6" s="385"/>
      <c r="BD6" s="385"/>
      <c r="BE6" s="385"/>
      <c r="BF6" s="385"/>
      <c r="BG6" s="385"/>
      <c r="BH6" s="385"/>
      <c r="BI6" s="385"/>
      <c r="BJ6" s="385"/>
      <c r="BK6" s="385"/>
    </row>
    <row r="7" spans="1:65" ht="9" customHeight="1">
      <c r="A7" s="562">
        <v>0</v>
      </c>
      <c r="B7" s="557"/>
      <c r="C7" s="557">
        <v>9</v>
      </c>
      <c r="D7" s="557"/>
      <c r="E7" s="557">
        <v>9</v>
      </c>
      <c r="F7" s="557"/>
      <c r="G7" s="557">
        <v>9</v>
      </c>
      <c r="H7" s="557"/>
      <c r="I7" s="557">
        <v>9</v>
      </c>
      <c r="J7" s="557"/>
      <c r="K7" s="557">
        <v>9</v>
      </c>
      <c r="L7" s="557"/>
      <c r="M7" s="557">
        <v>9</v>
      </c>
      <c r="N7" s="557"/>
      <c r="O7" s="557">
        <v>9</v>
      </c>
      <c r="P7" s="557"/>
      <c r="Q7" s="557">
        <v>9</v>
      </c>
      <c r="R7" s="557"/>
      <c r="S7" s="557" t="s">
        <v>148</v>
      </c>
      <c r="T7" s="558"/>
      <c r="U7" s="376" t="s">
        <v>43</v>
      </c>
      <c r="V7" s="377"/>
      <c r="W7" s="377"/>
      <c r="X7" s="559" t="s">
        <v>149</v>
      </c>
      <c r="Y7" s="559"/>
      <c r="Z7" s="559"/>
      <c r="AA7" s="559"/>
      <c r="AB7" s="559"/>
      <c r="AC7" s="559"/>
      <c r="AD7" s="560"/>
      <c r="AF7" s="284" t="s">
        <v>44</v>
      </c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6"/>
      <c r="AR7" s="364">
        <v>0</v>
      </c>
      <c r="AS7" s="359"/>
      <c r="AT7" s="359">
        <v>9</v>
      </c>
      <c r="AU7" s="359"/>
      <c r="AV7" s="359">
        <v>0</v>
      </c>
      <c r="AW7" s="359"/>
      <c r="AX7" s="359">
        <v>0</v>
      </c>
      <c r="AY7" s="359"/>
      <c r="AZ7" s="359">
        <v>6</v>
      </c>
      <c r="BA7" s="359"/>
      <c r="BB7" s="359">
        <v>0</v>
      </c>
      <c r="BC7" s="359"/>
      <c r="BD7" s="359">
        <v>0</v>
      </c>
      <c r="BE7" s="359"/>
      <c r="BF7" s="359">
        <v>0</v>
      </c>
      <c r="BG7" s="359"/>
      <c r="BH7" s="359">
        <v>1</v>
      </c>
      <c r="BI7" s="359"/>
      <c r="BJ7" s="359">
        <v>6</v>
      </c>
      <c r="BK7" s="360"/>
    </row>
    <row r="8" spans="1:65" ht="9" customHeight="1">
      <c r="A8" s="562"/>
      <c r="B8" s="557"/>
      <c r="C8" s="557"/>
      <c r="D8" s="557"/>
      <c r="E8" s="557"/>
      <c r="F8" s="557"/>
      <c r="G8" s="557"/>
      <c r="H8" s="557"/>
      <c r="I8" s="557"/>
      <c r="J8" s="557"/>
      <c r="K8" s="557"/>
      <c r="L8" s="557"/>
      <c r="M8" s="557"/>
      <c r="N8" s="557"/>
      <c r="O8" s="557"/>
      <c r="P8" s="557"/>
      <c r="Q8" s="557"/>
      <c r="R8" s="557"/>
      <c r="S8" s="557"/>
      <c r="T8" s="558"/>
      <c r="U8" s="378"/>
      <c r="V8" s="379"/>
      <c r="W8" s="379"/>
      <c r="X8" s="552"/>
      <c r="Y8" s="552"/>
      <c r="Z8" s="552"/>
      <c r="AA8" s="552"/>
      <c r="AB8" s="552"/>
      <c r="AC8" s="552"/>
      <c r="AD8" s="561"/>
      <c r="AF8" s="287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9"/>
      <c r="AR8" s="364"/>
      <c r="AS8" s="359"/>
      <c r="AT8" s="359"/>
      <c r="AU8" s="359"/>
      <c r="AV8" s="359"/>
      <c r="AW8" s="359"/>
      <c r="AX8" s="359"/>
      <c r="AY8" s="359"/>
      <c r="AZ8" s="359"/>
      <c r="BA8" s="359"/>
      <c r="BB8" s="359"/>
      <c r="BC8" s="359"/>
      <c r="BD8" s="359"/>
      <c r="BE8" s="359"/>
      <c r="BF8" s="359"/>
      <c r="BG8" s="359"/>
      <c r="BH8" s="359"/>
      <c r="BI8" s="359"/>
      <c r="BJ8" s="359"/>
      <c r="BK8" s="360"/>
    </row>
    <row r="9" spans="1:65" ht="9" customHeight="1">
      <c r="A9" s="562"/>
      <c r="B9" s="557"/>
      <c r="C9" s="557"/>
      <c r="D9" s="557"/>
      <c r="E9" s="557"/>
      <c r="F9" s="557"/>
      <c r="G9" s="557"/>
      <c r="H9" s="557"/>
      <c r="I9" s="557"/>
      <c r="J9" s="557"/>
      <c r="K9" s="557"/>
      <c r="L9" s="557"/>
      <c r="M9" s="557"/>
      <c r="N9" s="557"/>
      <c r="O9" s="557"/>
      <c r="P9" s="557"/>
      <c r="Q9" s="557"/>
      <c r="R9" s="557"/>
      <c r="S9" s="557"/>
      <c r="T9" s="558"/>
      <c r="U9" s="551" t="s">
        <v>19</v>
      </c>
      <c r="V9" s="552"/>
      <c r="W9" s="552"/>
      <c r="X9" s="552"/>
      <c r="Y9" s="552"/>
      <c r="Z9" s="552"/>
      <c r="AA9" s="552"/>
      <c r="AB9" s="552"/>
      <c r="AC9" s="552"/>
      <c r="AD9" s="553"/>
      <c r="AF9" s="371" t="s">
        <v>45</v>
      </c>
      <c r="AG9" s="372"/>
      <c r="AH9" s="372"/>
      <c r="AI9" s="372"/>
      <c r="AJ9" s="372"/>
      <c r="AK9" s="372"/>
      <c r="AL9" s="372"/>
      <c r="AM9" s="372"/>
      <c r="AN9" s="372"/>
      <c r="AO9" s="372"/>
      <c r="AP9" s="372"/>
      <c r="AQ9" s="373"/>
      <c r="AR9" s="364"/>
      <c r="AS9" s="359"/>
      <c r="AT9" s="359"/>
      <c r="AU9" s="359"/>
      <c r="AV9" s="359"/>
      <c r="AW9" s="359"/>
      <c r="AX9" s="359"/>
      <c r="AY9" s="359"/>
      <c r="AZ9" s="359"/>
      <c r="BA9" s="359"/>
      <c r="BB9" s="359"/>
      <c r="BC9" s="359"/>
      <c r="BD9" s="359"/>
      <c r="BE9" s="359"/>
      <c r="BF9" s="359"/>
      <c r="BG9" s="359"/>
      <c r="BH9" s="359"/>
      <c r="BI9" s="359"/>
      <c r="BJ9" s="359"/>
      <c r="BK9" s="360"/>
    </row>
    <row r="10" spans="1:65" ht="9" customHeight="1">
      <c r="A10" s="562"/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58"/>
      <c r="U10" s="554"/>
      <c r="V10" s="555"/>
      <c r="W10" s="555"/>
      <c r="X10" s="555"/>
      <c r="Y10" s="555"/>
      <c r="Z10" s="555"/>
      <c r="AA10" s="555"/>
      <c r="AB10" s="555"/>
      <c r="AC10" s="555"/>
      <c r="AD10" s="556"/>
      <c r="AF10" s="294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6"/>
      <c r="AR10" s="364"/>
      <c r="AS10" s="359"/>
      <c r="AT10" s="359"/>
      <c r="AU10" s="359"/>
      <c r="AV10" s="359"/>
      <c r="AW10" s="359"/>
      <c r="AX10" s="359"/>
      <c r="AY10" s="359"/>
      <c r="AZ10" s="359"/>
      <c r="BA10" s="359"/>
      <c r="BB10" s="359"/>
      <c r="BC10" s="359"/>
      <c r="BD10" s="359"/>
      <c r="BE10" s="359"/>
      <c r="BF10" s="359"/>
      <c r="BG10" s="359"/>
      <c r="BH10" s="359"/>
      <c r="BI10" s="359"/>
      <c r="BJ10" s="359"/>
      <c r="BK10" s="360"/>
    </row>
    <row r="11" spans="1:65" ht="17.25" customHeight="1">
      <c r="A11" s="361" t="s">
        <v>46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3"/>
      <c r="O11" s="361" t="s">
        <v>47</v>
      </c>
      <c r="P11" s="362"/>
      <c r="Q11" s="362"/>
      <c r="R11" s="363"/>
      <c r="S11" s="362" t="s">
        <v>91</v>
      </c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3"/>
      <c r="AF11" s="299" t="s">
        <v>49</v>
      </c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  <c r="AQ11" s="299"/>
      <c r="AR11" s="364"/>
      <c r="AS11" s="359"/>
      <c r="AT11" s="359"/>
      <c r="AU11" s="359"/>
      <c r="AV11" s="359"/>
      <c r="AW11" s="359"/>
      <c r="AX11" s="359"/>
      <c r="AY11" s="359"/>
      <c r="AZ11" s="359"/>
      <c r="BA11" s="359"/>
      <c r="BB11" s="359"/>
      <c r="BC11" s="359"/>
      <c r="BD11" s="359"/>
      <c r="BE11" s="359"/>
      <c r="BF11" s="359"/>
      <c r="BG11" s="359"/>
      <c r="BH11" s="359"/>
      <c r="BI11" s="359"/>
      <c r="BJ11" s="359"/>
      <c r="BK11" s="360"/>
    </row>
    <row r="12" spans="1:65" ht="18" customHeight="1">
      <c r="A12" s="544" t="s">
        <v>50</v>
      </c>
      <c r="B12" s="545"/>
      <c r="C12" s="545"/>
      <c r="D12" s="545"/>
      <c r="E12" s="545"/>
      <c r="F12" s="545"/>
      <c r="G12" s="545"/>
      <c r="H12" s="545"/>
      <c r="I12" s="545"/>
      <c r="J12" s="545"/>
      <c r="K12" s="545"/>
      <c r="L12" s="545"/>
      <c r="M12" s="545"/>
      <c r="N12" s="546"/>
      <c r="O12" s="547" t="s">
        <v>51</v>
      </c>
      <c r="P12" s="548"/>
      <c r="Q12" s="548"/>
      <c r="R12" s="549"/>
      <c r="S12" s="545" t="s">
        <v>52</v>
      </c>
      <c r="T12" s="545"/>
      <c r="U12" s="545"/>
      <c r="V12" s="545"/>
      <c r="W12" s="545"/>
      <c r="X12" s="545"/>
      <c r="Y12" s="545"/>
      <c r="Z12" s="545"/>
      <c r="AA12" s="545"/>
      <c r="AB12" s="545"/>
      <c r="AC12" s="545"/>
      <c r="AD12" s="546"/>
      <c r="AF12" s="284" t="s">
        <v>44</v>
      </c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Q12" s="286"/>
      <c r="AR12" s="355" t="s">
        <v>53</v>
      </c>
      <c r="AS12" s="355"/>
      <c r="AT12" s="355"/>
      <c r="AU12" s="355"/>
      <c r="AV12" s="355"/>
      <c r="AW12" s="355"/>
      <c r="AX12" s="355"/>
      <c r="AY12" s="355"/>
      <c r="AZ12" s="355"/>
      <c r="BA12" s="355"/>
      <c r="BB12" s="355"/>
      <c r="BC12" s="355"/>
      <c r="BD12" s="355"/>
      <c r="BE12" s="355"/>
      <c r="BF12" s="355"/>
      <c r="BG12" s="355"/>
      <c r="BH12" s="355"/>
      <c r="BI12" s="355"/>
      <c r="BJ12" s="355"/>
      <c r="BK12" s="355"/>
    </row>
    <row r="13" spans="1:65" ht="18" customHeight="1">
      <c r="A13" s="518" t="s">
        <v>92</v>
      </c>
      <c r="B13" s="519"/>
      <c r="C13" s="519"/>
      <c r="D13" s="519"/>
      <c r="E13" s="519"/>
      <c r="F13" s="519"/>
      <c r="G13" s="519"/>
      <c r="H13" s="519"/>
      <c r="I13" s="519"/>
      <c r="J13" s="519"/>
      <c r="K13" s="519"/>
      <c r="L13" s="519"/>
      <c r="M13" s="519"/>
      <c r="N13" s="550"/>
      <c r="O13" s="512"/>
      <c r="P13" s="513"/>
      <c r="Q13" s="513"/>
      <c r="R13" s="514"/>
      <c r="S13" s="357" t="s">
        <v>56</v>
      </c>
      <c r="T13" s="357"/>
      <c r="U13" s="357"/>
      <c r="V13" s="357"/>
      <c r="W13" s="357"/>
      <c r="X13" s="357"/>
      <c r="Y13" s="357"/>
      <c r="Z13" s="357"/>
      <c r="AA13" s="357"/>
      <c r="AB13" s="357"/>
      <c r="AC13" s="357"/>
      <c r="AD13" s="358"/>
      <c r="AF13" s="294" t="s">
        <v>57</v>
      </c>
      <c r="AG13" s="295"/>
      <c r="AH13" s="295"/>
      <c r="AI13" s="295"/>
      <c r="AJ13" s="295"/>
      <c r="AK13" s="295"/>
      <c r="AL13" s="295"/>
      <c r="AM13" s="295"/>
      <c r="AN13" s="295"/>
      <c r="AO13" s="295"/>
      <c r="AP13" s="295"/>
      <c r="AQ13" s="296"/>
      <c r="AR13" s="355"/>
      <c r="AS13" s="355"/>
      <c r="AT13" s="355"/>
      <c r="AU13" s="355"/>
      <c r="AV13" s="355"/>
      <c r="AW13" s="355"/>
      <c r="AX13" s="355"/>
      <c r="AY13" s="355"/>
      <c r="AZ13" s="355"/>
      <c r="BA13" s="355"/>
      <c r="BB13" s="355"/>
      <c r="BC13" s="355"/>
      <c r="BD13" s="355"/>
      <c r="BE13" s="355"/>
      <c r="BF13" s="355"/>
      <c r="BG13" s="355"/>
      <c r="BH13" s="355"/>
      <c r="BI13" s="355"/>
      <c r="BJ13" s="355"/>
      <c r="BK13" s="355"/>
    </row>
    <row r="14" spans="1:65" ht="16.5" customHeight="1">
      <c r="A14" s="536" t="s">
        <v>58</v>
      </c>
      <c r="B14" s="537"/>
      <c r="C14" s="537"/>
      <c r="D14" s="537"/>
      <c r="E14" s="537"/>
      <c r="F14" s="537"/>
      <c r="G14" s="537"/>
      <c r="H14" s="537"/>
      <c r="I14" s="537"/>
      <c r="J14" s="537"/>
      <c r="K14" s="537"/>
      <c r="L14" s="537"/>
      <c r="M14" s="251" t="s">
        <v>59</v>
      </c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3"/>
      <c r="AF14" s="284" t="s">
        <v>60</v>
      </c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6"/>
      <c r="AR14" s="541" t="s">
        <v>61</v>
      </c>
      <c r="AS14" s="541"/>
      <c r="AT14" s="541"/>
      <c r="AU14" s="541"/>
      <c r="AV14" s="541"/>
      <c r="AW14" s="541"/>
      <c r="AX14" s="541"/>
      <c r="AY14" s="541"/>
      <c r="AZ14" s="541"/>
      <c r="BA14" s="541"/>
      <c r="BB14" s="541"/>
      <c r="BC14" s="541"/>
      <c r="BD14" s="541"/>
      <c r="BE14" s="541"/>
      <c r="BF14" s="541"/>
      <c r="BG14" s="541"/>
      <c r="BH14" s="541"/>
      <c r="BI14" s="541"/>
      <c r="BJ14" s="541"/>
      <c r="BK14" s="541"/>
    </row>
    <row r="15" spans="1:65" ht="16.5" customHeight="1">
      <c r="A15" s="542" t="s">
        <v>62</v>
      </c>
      <c r="B15" s="543"/>
      <c r="C15" s="543"/>
      <c r="D15" s="543"/>
      <c r="E15" s="543"/>
      <c r="F15" s="543"/>
      <c r="G15" s="543"/>
      <c r="H15" s="543"/>
      <c r="I15" s="543"/>
      <c r="J15" s="543"/>
      <c r="K15" s="543"/>
      <c r="L15" s="543"/>
      <c r="M15" s="538"/>
      <c r="N15" s="539"/>
      <c r="O15" s="539"/>
      <c r="P15" s="539"/>
      <c r="Q15" s="539"/>
      <c r="R15" s="539"/>
      <c r="S15" s="539"/>
      <c r="T15" s="539"/>
      <c r="U15" s="539"/>
      <c r="V15" s="539"/>
      <c r="W15" s="539"/>
      <c r="X15" s="539"/>
      <c r="Y15" s="539"/>
      <c r="Z15" s="539"/>
      <c r="AA15" s="539"/>
      <c r="AB15" s="539"/>
      <c r="AC15" s="539"/>
      <c r="AD15" s="540"/>
      <c r="AF15" s="371" t="s">
        <v>63</v>
      </c>
      <c r="AG15" s="372"/>
      <c r="AH15" s="372"/>
      <c r="AI15" s="372"/>
      <c r="AJ15" s="372"/>
      <c r="AK15" s="372"/>
      <c r="AL15" s="372"/>
      <c r="AM15" s="372"/>
      <c r="AN15" s="372"/>
      <c r="AO15" s="372"/>
      <c r="AP15" s="372"/>
      <c r="AQ15" s="373"/>
      <c r="AR15" s="398" t="s">
        <v>115</v>
      </c>
      <c r="AS15" s="398"/>
      <c r="AT15" s="398"/>
      <c r="AU15" s="398"/>
      <c r="AV15" s="398"/>
      <c r="AW15" s="398"/>
      <c r="AX15" s="398"/>
      <c r="AY15" s="398"/>
      <c r="AZ15" s="398"/>
      <c r="BA15" s="398"/>
      <c r="BB15" s="398"/>
      <c r="BC15" s="398"/>
      <c r="BD15" s="398"/>
      <c r="BE15" s="398"/>
      <c r="BF15" s="398"/>
      <c r="BG15" s="398"/>
      <c r="BH15" s="398"/>
      <c r="BI15" s="398"/>
      <c r="BJ15" s="398"/>
      <c r="BK15" s="398"/>
    </row>
    <row r="16" spans="1:65" ht="20.25" customHeight="1">
      <c r="A16" s="523">
        <v>10531</v>
      </c>
      <c r="B16" s="524"/>
      <c r="C16" s="524"/>
      <c r="D16" s="524"/>
      <c r="E16" s="524"/>
      <c r="F16" s="524"/>
      <c r="G16" s="524"/>
      <c r="H16" s="307" t="s">
        <v>65</v>
      </c>
      <c r="I16" s="307"/>
      <c r="J16" s="307"/>
      <c r="K16" s="307"/>
      <c r="L16" s="308"/>
      <c r="M16" s="527" t="s">
        <v>66</v>
      </c>
      <c r="N16" s="528"/>
      <c r="O16" s="528"/>
      <c r="P16" s="528"/>
      <c r="Q16" s="22"/>
      <c r="R16" s="22"/>
      <c r="S16" s="22"/>
      <c r="T16" s="22"/>
      <c r="U16" s="22"/>
      <c r="V16" s="22"/>
      <c r="W16" s="529" t="s">
        <v>116</v>
      </c>
      <c r="X16" s="530"/>
      <c r="Y16" s="533" t="s">
        <v>21</v>
      </c>
      <c r="Z16" s="534"/>
      <c r="AA16" s="534"/>
      <c r="AB16" s="534"/>
      <c r="AC16" s="534"/>
      <c r="AD16" s="535"/>
      <c r="AF16" s="320" t="s">
        <v>68</v>
      </c>
      <c r="AG16" s="321"/>
      <c r="AH16" s="322"/>
      <c r="AI16" s="400" t="s">
        <v>69</v>
      </c>
      <c r="AJ16" s="299"/>
      <c r="AK16" s="299"/>
      <c r="AL16" s="299"/>
      <c r="AM16" s="299"/>
      <c r="AN16" s="299"/>
      <c r="AO16" s="299"/>
      <c r="AP16" s="299"/>
      <c r="AQ16" s="299"/>
      <c r="AR16" s="517">
        <v>0</v>
      </c>
      <c r="AS16" s="515"/>
      <c r="AT16" s="515">
        <v>9</v>
      </c>
      <c r="AU16" s="515"/>
      <c r="AV16" s="515">
        <v>9</v>
      </c>
      <c r="AW16" s="515"/>
      <c r="AX16" s="515">
        <v>9</v>
      </c>
      <c r="AY16" s="515"/>
      <c r="AZ16" s="515">
        <v>9</v>
      </c>
      <c r="BA16" s="515"/>
      <c r="BB16" s="515">
        <v>9</v>
      </c>
      <c r="BC16" s="515"/>
      <c r="BD16" s="515">
        <v>9</v>
      </c>
      <c r="BE16" s="515"/>
      <c r="BF16" s="515">
        <v>9</v>
      </c>
      <c r="BG16" s="515"/>
      <c r="BH16" s="515">
        <v>9</v>
      </c>
      <c r="BI16" s="515"/>
      <c r="BJ16" s="515" t="s">
        <v>93</v>
      </c>
      <c r="BK16" s="516"/>
    </row>
    <row r="17" spans="1:63" ht="20.25" customHeight="1">
      <c r="A17" s="525"/>
      <c r="B17" s="526"/>
      <c r="C17" s="526"/>
      <c r="D17" s="526"/>
      <c r="E17" s="526"/>
      <c r="F17" s="526"/>
      <c r="G17" s="526"/>
      <c r="H17" s="309"/>
      <c r="I17" s="309"/>
      <c r="J17" s="309"/>
      <c r="K17" s="309"/>
      <c r="L17" s="310"/>
      <c r="M17" s="518" t="s">
        <v>70</v>
      </c>
      <c r="N17" s="519"/>
      <c r="O17" s="519"/>
      <c r="P17" s="519"/>
      <c r="Q17" s="112" t="s">
        <v>97</v>
      </c>
      <c r="R17" s="112" t="s">
        <v>96</v>
      </c>
      <c r="S17" s="112" t="s">
        <v>2</v>
      </c>
      <c r="T17" s="112" t="s">
        <v>117</v>
      </c>
      <c r="U17" s="112" t="s">
        <v>98</v>
      </c>
      <c r="V17" s="112" t="s">
        <v>54</v>
      </c>
      <c r="W17" s="531"/>
      <c r="X17" s="532"/>
      <c r="Y17" s="112" t="s">
        <v>118</v>
      </c>
      <c r="Z17" s="112" t="s">
        <v>119</v>
      </c>
      <c r="AA17" s="112" t="s">
        <v>2</v>
      </c>
      <c r="AB17" s="112" t="s">
        <v>94</v>
      </c>
      <c r="AC17" s="112" t="s">
        <v>120</v>
      </c>
      <c r="AD17" s="113" t="s">
        <v>54</v>
      </c>
      <c r="AF17" s="323"/>
      <c r="AG17" s="324"/>
      <c r="AH17" s="325"/>
      <c r="AI17" s="299" t="s">
        <v>71</v>
      </c>
      <c r="AJ17" s="299"/>
      <c r="AK17" s="299"/>
      <c r="AL17" s="299"/>
      <c r="AM17" s="299"/>
      <c r="AN17" s="299"/>
      <c r="AO17" s="299"/>
      <c r="AP17" s="299"/>
      <c r="AQ17" s="299"/>
      <c r="AR17" s="520" t="s">
        <v>102</v>
      </c>
      <c r="AS17" s="521"/>
      <c r="AT17" s="521"/>
      <c r="AU17" s="521"/>
      <c r="AV17" s="521"/>
      <c r="AW17" s="521"/>
      <c r="AX17" s="521"/>
      <c r="AY17" s="521"/>
      <c r="AZ17" s="521"/>
      <c r="BA17" s="521"/>
      <c r="BB17" s="521"/>
      <c r="BC17" s="521"/>
      <c r="BD17" s="521"/>
      <c r="BE17" s="521"/>
      <c r="BF17" s="521"/>
      <c r="BG17" s="521"/>
      <c r="BH17" s="521"/>
      <c r="BI17" s="521"/>
      <c r="BJ17" s="521"/>
      <c r="BK17" s="522"/>
    </row>
    <row r="18" spans="1:63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F18" s="326"/>
      <c r="AG18" s="327"/>
      <c r="AH18" s="328"/>
      <c r="AI18" s="400" t="s">
        <v>72</v>
      </c>
      <c r="AJ18" s="299"/>
      <c r="AK18" s="299"/>
      <c r="AL18" s="299"/>
      <c r="AM18" s="299"/>
      <c r="AN18" s="299"/>
      <c r="AO18" s="299"/>
      <c r="AP18" s="299"/>
      <c r="AQ18" s="299"/>
      <c r="AR18" s="517">
        <v>0</v>
      </c>
      <c r="AS18" s="515"/>
      <c r="AT18" s="515">
        <v>9</v>
      </c>
      <c r="AU18" s="515"/>
      <c r="AV18" s="515">
        <v>9</v>
      </c>
      <c r="AW18" s="515"/>
      <c r="AX18" s="515">
        <v>9</v>
      </c>
      <c r="AY18" s="515"/>
      <c r="AZ18" s="515">
        <v>9</v>
      </c>
      <c r="BA18" s="515"/>
      <c r="BB18" s="515"/>
      <c r="BC18" s="515">
        <v>9</v>
      </c>
      <c r="BD18" s="515"/>
      <c r="BE18" s="515"/>
      <c r="BF18" s="515">
        <v>9</v>
      </c>
      <c r="BG18" s="515"/>
      <c r="BH18" s="515"/>
      <c r="BI18" s="515" t="s">
        <v>103</v>
      </c>
      <c r="BJ18" s="515"/>
      <c r="BK18" s="516"/>
    </row>
    <row r="19" spans="1:63" ht="9" customHeight="1"/>
    <row r="20" spans="1:63" ht="18" customHeight="1">
      <c r="A20" s="266" t="s">
        <v>58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8"/>
    </row>
    <row r="21" spans="1:63" ht="11.25" customHeight="1">
      <c r="A21" s="269" t="s">
        <v>73</v>
      </c>
      <c r="B21" s="270"/>
      <c r="C21" s="270"/>
      <c r="D21" s="270"/>
      <c r="E21" s="270"/>
      <c r="F21" s="270"/>
      <c r="G21" s="270"/>
      <c r="H21" s="270"/>
      <c r="I21" s="271"/>
      <c r="J21" s="278" t="s">
        <v>0</v>
      </c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80"/>
      <c r="AD21" s="251" t="s">
        <v>74</v>
      </c>
      <c r="AE21" s="252"/>
      <c r="AF21" s="252"/>
      <c r="AG21" s="252"/>
      <c r="AH21" s="252"/>
      <c r="AI21" s="252"/>
      <c r="AJ21" s="252"/>
      <c r="AK21" s="252"/>
      <c r="AM21" s="284" t="s">
        <v>121</v>
      </c>
      <c r="AN21" s="285"/>
      <c r="AO21" s="285"/>
      <c r="AP21" s="285"/>
      <c r="AQ21" s="285"/>
      <c r="AR21" s="285"/>
      <c r="AS21" s="285"/>
      <c r="AT21" s="285"/>
      <c r="AU21" s="286"/>
      <c r="AV21" s="284" t="s">
        <v>75</v>
      </c>
      <c r="AW21" s="285"/>
      <c r="AX21" s="285"/>
      <c r="AY21" s="285"/>
      <c r="AZ21" s="285"/>
      <c r="BA21" s="286"/>
      <c r="BB21" s="251" t="s">
        <v>78</v>
      </c>
      <c r="BC21" s="252"/>
      <c r="BD21" s="252"/>
      <c r="BE21" s="252"/>
      <c r="BF21" s="252"/>
      <c r="BG21" s="252"/>
      <c r="BH21" s="252"/>
      <c r="BI21" s="252"/>
      <c r="BJ21" s="252"/>
      <c r="BK21" s="253"/>
    </row>
    <row r="22" spans="1:63" ht="12" customHeight="1">
      <c r="A22" s="272"/>
      <c r="B22" s="273"/>
      <c r="C22" s="273"/>
      <c r="D22" s="273"/>
      <c r="E22" s="273"/>
      <c r="F22" s="273"/>
      <c r="G22" s="273"/>
      <c r="H22" s="273"/>
      <c r="I22" s="274"/>
      <c r="J22" s="281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2"/>
      <c r="AB22" s="282"/>
      <c r="AC22" s="283"/>
      <c r="AD22" s="291" t="s">
        <v>79</v>
      </c>
      <c r="AE22" s="292"/>
      <c r="AF22" s="292"/>
      <c r="AG22" s="292"/>
      <c r="AH22" s="292"/>
      <c r="AI22" s="292"/>
      <c r="AJ22" s="292"/>
      <c r="AK22" s="292"/>
      <c r="AL22" s="293"/>
      <c r="AM22" s="287"/>
      <c r="AN22" s="288"/>
      <c r="AO22" s="288"/>
      <c r="AP22" s="288"/>
      <c r="AQ22" s="288"/>
      <c r="AR22" s="288"/>
      <c r="AS22" s="288"/>
      <c r="AT22" s="288"/>
      <c r="AU22" s="289"/>
      <c r="AV22" s="287"/>
      <c r="AW22" s="288"/>
      <c r="AX22" s="288"/>
      <c r="AY22" s="288"/>
      <c r="AZ22" s="288"/>
      <c r="BA22" s="289"/>
      <c r="BB22" s="234"/>
      <c r="BC22" s="235"/>
      <c r="BD22" s="235"/>
      <c r="BE22" s="235"/>
      <c r="BF22" s="235"/>
      <c r="BG22" s="235"/>
      <c r="BH22" s="235"/>
      <c r="BI22" s="235"/>
      <c r="BJ22" s="235"/>
      <c r="BK22" s="236"/>
    </row>
    <row r="23" spans="1:63" ht="15" customHeight="1">
      <c r="A23" s="275"/>
      <c r="B23" s="276"/>
      <c r="C23" s="276"/>
      <c r="D23" s="276"/>
      <c r="E23" s="276"/>
      <c r="F23" s="276"/>
      <c r="G23" s="276"/>
      <c r="H23" s="276"/>
      <c r="I23" s="277"/>
      <c r="J23" s="294" t="s">
        <v>80</v>
      </c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6"/>
      <c r="AD23" s="234" t="s">
        <v>81</v>
      </c>
      <c r="AE23" s="235"/>
      <c r="AF23" s="235"/>
      <c r="AG23" s="235"/>
      <c r="AH23" s="235"/>
      <c r="AI23" s="235"/>
      <c r="AJ23" s="235"/>
      <c r="AK23" s="235"/>
      <c r="AL23" s="236"/>
      <c r="AM23" s="294" t="s">
        <v>82</v>
      </c>
      <c r="AN23" s="295"/>
      <c r="AO23" s="295"/>
      <c r="AP23" s="295"/>
      <c r="AQ23" s="295"/>
      <c r="AR23" s="295"/>
      <c r="AS23" s="295"/>
      <c r="AT23" s="295"/>
      <c r="AU23" s="296"/>
      <c r="AV23" s="294" t="s">
        <v>83</v>
      </c>
      <c r="AW23" s="295"/>
      <c r="AX23" s="295"/>
      <c r="AY23" s="295"/>
      <c r="AZ23" s="295"/>
      <c r="BA23" s="296"/>
      <c r="BB23" s="237"/>
      <c r="BC23" s="238"/>
      <c r="BD23" s="238"/>
      <c r="BE23" s="238"/>
      <c r="BF23" s="238"/>
      <c r="BG23" s="238"/>
      <c r="BH23" s="238"/>
      <c r="BI23" s="238"/>
      <c r="BJ23" s="238"/>
      <c r="BK23" s="239"/>
    </row>
    <row r="24" spans="1:63" ht="10.5" customHeight="1">
      <c r="A24" s="497" t="s">
        <v>105</v>
      </c>
      <c r="B24" s="498"/>
      <c r="C24" s="498"/>
      <c r="D24" s="498"/>
      <c r="E24" s="498"/>
      <c r="F24" s="498"/>
      <c r="G24" s="498"/>
      <c r="H24" s="498"/>
      <c r="I24" s="499"/>
      <c r="J24" s="456">
        <v>0</v>
      </c>
      <c r="K24" s="452"/>
      <c r="L24" s="452">
        <v>9</v>
      </c>
      <c r="M24" s="452"/>
      <c r="N24" s="452">
        <v>7</v>
      </c>
      <c r="O24" s="452"/>
      <c r="P24" s="452">
        <v>0</v>
      </c>
      <c r="Q24" s="452"/>
      <c r="R24" s="452">
        <v>7</v>
      </c>
      <c r="S24" s="452"/>
      <c r="T24" s="452">
        <v>0</v>
      </c>
      <c r="U24" s="452"/>
      <c r="V24" s="452">
        <v>0</v>
      </c>
      <c r="W24" s="452"/>
      <c r="X24" s="452">
        <v>0</v>
      </c>
      <c r="Y24" s="452"/>
      <c r="Z24" s="452" t="s">
        <v>122</v>
      </c>
      <c r="AA24" s="452"/>
      <c r="AB24" s="452" t="s">
        <v>123</v>
      </c>
      <c r="AC24" s="453"/>
      <c r="AD24" s="494" t="s">
        <v>84</v>
      </c>
      <c r="AE24" s="495"/>
      <c r="AF24" s="495"/>
      <c r="AG24" s="495"/>
      <c r="AH24" s="495"/>
      <c r="AI24" s="495"/>
      <c r="AJ24" s="495"/>
      <c r="AK24" s="495"/>
      <c r="AL24" s="496"/>
      <c r="AM24" s="497" t="s">
        <v>124</v>
      </c>
      <c r="AN24" s="498"/>
      <c r="AO24" s="498"/>
      <c r="AP24" s="498"/>
      <c r="AQ24" s="498"/>
      <c r="AR24" s="498"/>
      <c r="AS24" s="498"/>
      <c r="AT24" s="498"/>
      <c r="AU24" s="499"/>
      <c r="AV24" s="456" t="s">
        <v>109</v>
      </c>
      <c r="AW24" s="452"/>
      <c r="AX24" s="452"/>
      <c r="AY24" s="452">
        <v>2</v>
      </c>
      <c r="AZ24" s="452"/>
      <c r="BA24" s="453"/>
      <c r="BB24" s="456"/>
      <c r="BC24" s="452"/>
      <c r="BD24" s="452" t="s">
        <v>125</v>
      </c>
      <c r="BE24" s="452"/>
      <c r="BF24" s="452" t="s">
        <v>125</v>
      </c>
      <c r="BG24" s="452"/>
      <c r="BH24" s="452" t="s">
        <v>125</v>
      </c>
      <c r="BI24" s="452"/>
      <c r="BJ24" s="452" t="s">
        <v>125</v>
      </c>
      <c r="BK24" s="453"/>
    </row>
    <row r="25" spans="1:63" ht="10.5" customHeight="1">
      <c r="A25" s="500"/>
      <c r="B25" s="501"/>
      <c r="C25" s="501"/>
      <c r="D25" s="501"/>
      <c r="E25" s="501"/>
      <c r="F25" s="501"/>
      <c r="G25" s="501"/>
      <c r="H25" s="501"/>
      <c r="I25" s="502"/>
      <c r="J25" s="506"/>
      <c r="K25" s="507"/>
      <c r="L25" s="507"/>
      <c r="M25" s="507"/>
      <c r="N25" s="507"/>
      <c r="O25" s="507"/>
      <c r="P25" s="507"/>
      <c r="Q25" s="507"/>
      <c r="R25" s="507"/>
      <c r="S25" s="507"/>
      <c r="T25" s="507"/>
      <c r="U25" s="507"/>
      <c r="V25" s="507"/>
      <c r="W25" s="507"/>
      <c r="X25" s="507"/>
      <c r="Y25" s="507"/>
      <c r="Z25" s="507"/>
      <c r="AA25" s="507"/>
      <c r="AB25" s="507"/>
      <c r="AC25" s="508"/>
      <c r="AD25" s="509" t="s">
        <v>85</v>
      </c>
      <c r="AE25" s="510"/>
      <c r="AF25" s="510"/>
      <c r="AG25" s="510"/>
      <c r="AH25" s="510"/>
      <c r="AI25" s="510"/>
      <c r="AJ25" s="510"/>
      <c r="AK25" s="510"/>
      <c r="AL25" s="511"/>
      <c r="AM25" s="500"/>
      <c r="AN25" s="501"/>
      <c r="AO25" s="501"/>
      <c r="AP25" s="501"/>
      <c r="AQ25" s="501"/>
      <c r="AR25" s="501"/>
      <c r="AS25" s="501"/>
      <c r="AT25" s="501"/>
      <c r="AU25" s="502"/>
      <c r="AV25" s="506"/>
      <c r="AW25" s="507"/>
      <c r="AX25" s="507"/>
      <c r="AY25" s="507"/>
      <c r="AZ25" s="507"/>
      <c r="BA25" s="508"/>
      <c r="BB25" s="506"/>
      <c r="BC25" s="507"/>
      <c r="BD25" s="507"/>
      <c r="BE25" s="507"/>
      <c r="BF25" s="507"/>
      <c r="BG25" s="507"/>
      <c r="BH25" s="507"/>
      <c r="BI25" s="507"/>
      <c r="BJ25" s="507"/>
      <c r="BK25" s="508"/>
    </row>
    <row r="26" spans="1:63" ht="10.5" customHeight="1">
      <c r="A26" s="503"/>
      <c r="B26" s="504"/>
      <c r="C26" s="504"/>
      <c r="D26" s="504"/>
      <c r="E26" s="504"/>
      <c r="F26" s="504"/>
      <c r="G26" s="504"/>
      <c r="H26" s="504"/>
      <c r="I26" s="505"/>
      <c r="J26" s="457"/>
      <c r="K26" s="454"/>
      <c r="L26" s="454"/>
      <c r="M26" s="454"/>
      <c r="N26" s="454"/>
      <c r="O26" s="454"/>
      <c r="P26" s="454"/>
      <c r="Q26" s="454"/>
      <c r="R26" s="454"/>
      <c r="S26" s="454"/>
      <c r="T26" s="454"/>
      <c r="U26" s="454"/>
      <c r="V26" s="454"/>
      <c r="W26" s="454"/>
      <c r="X26" s="454"/>
      <c r="Y26" s="454"/>
      <c r="Z26" s="454"/>
      <c r="AA26" s="454"/>
      <c r="AB26" s="454"/>
      <c r="AC26" s="455"/>
      <c r="AD26" s="512" t="s">
        <v>86</v>
      </c>
      <c r="AE26" s="513"/>
      <c r="AF26" s="513"/>
      <c r="AG26" s="513"/>
      <c r="AH26" s="513"/>
      <c r="AI26" s="513"/>
      <c r="AJ26" s="513"/>
      <c r="AK26" s="513"/>
      <c r="AL26" s="514"/>
      <c r="AM26" s="503"/>
      <c r="AN26" s="504"/>
      <c r="AO26" s="504"/>
      <c r="AP26" s="504"/>
      <c r="AQ26" s="504"/>
      <c r="AR26" s="504"/>
      <c r="AS26" s="504"/>
      <c r="AT26" s="504"/>
      <c r="AU26" s="505"/>
      <c r="AV26" s="457"/>
      <c r="AW26" s="454"/>
      <c r="AX26" s="454"/>
      <c r="AY26" s="454"/>
      <c r="AZ26" s="454"/>
      <c r="BA26" s="455"/>
      <c r="BB26" s="457"/>
      <c r="BC26" s="454"/>
      <c r="BD26" s="454"/>
      <c r="BE26" s="454"/>
      <c r="BF26" s="454"/>
      <c r="BG26" s="454"/>
      <c r="BH26" s="454"/>
      <c r="BI26" s="454"/>
      <c r="BJ26" s="454"/>
      <c r="BK26" s="455"/>
    </row>
    <row r="27" spans="1:63" ht="10.5" customHeight="1">
      <c r="A27" s="482"/>
      <c r="B27" s="483"/>
      <c r="C27" s="483"/>
      <c r="D27" s="483"/>
      <c r="E27" s="483"/>
      <c r="F27" s="483"/>
      <c r="G27" s="483"/>
      <c r="H27" s="483"/>
      <c r="I27" s="484"/>
      <c r="J27" s="491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6"/>
      <c r="AA27" s="476"/>
      <c r="AB27" s="476"/>
      <c r="AC27" s="479"/>
      <c r="AD27" s="251" t="s">
        <v>84</v>
      </c>
      <c r="AE27" s="252"/>
      <c r="AF27" s="252"/>
      <c r="AG27" s="252"/>
      <c r="AH27" s="252"/>
      <c r="AI27" s="252"/>
      <c r="AJ27" s="252"/>
      <c r="AK27" s="252"/>
      <c r="AL27" s="253"/>
      <c r="AM27" s="254"/>
      <c r="AN27" s="255"/>
      <c r="AO27" s="255"/>
      <c r="AP27" s="255"/>
      <c r="AQ27" s="255"/>
      <c r="AR27" s="255"/>
      <c r="AS27" s="255"/>
      <c r="AT27" s="255"/>
      <c r="AU27" s="256"/>
      <c r="AV27" s="249"/>
      <c r="AW27" s="228"/>
      <c r="AX27" s="228"/>
      <c r="AY27" s="228"/>
      <c r="AZ27" s="228"/>
      <c r="BA27" s="231"/>
      <c r="BB27" s="240"/>
      <c r="BC27" s="228"/>
      <c r="BD27" s="228"/>
      <c r="BE27" s="228"/>
      <c r="BF27" s="228"/>
      <c r="BG27" s="228"/>
      <c r="BH27" s="228"/>
      <c r="BI27" s="228"/>
      <c r="BJ27" s="228"/>
      <c r="BK27" s="231"/>
    </row>
    <row r="28" spans="1:63" ht="10.5" customHeight="1">
      <c r="A28" s="485"/>
      <c r="B28" s="486"/>
      <c r="C28" s="486"/>
      <c r="D28" s="486"/>
      <c r="E28" s="486"/>
      <c r="F28" s="486"/>
      <c r="G28" s="486"/>
      <c r="H28" s="486"/>
      <c r="I28" s="487"/>
      <c r="J28" s="492"/>
      <c r="K28" s="477"/>
      <c r="L28" s="477"/>
      <c r="M28" s="477"/>
      <c r="N28" s="477"/>
      <c r="O28" s="477"/>
      <c r="P28" s="477"/>
      <c r="Q28" s="477"/>
      <c r="R28" s="477"/>
      <c r="S28" s="477"/>
      <c r="T28" s="477"/>
      <c r="U28" s="477"/>
      <c r="V28" s="477"/>
      <c r="W28" s="477"/>
      <c r="X28" s="477"/>
      <c r="Y28" s="477"/>
      <c r="Z28" s="477"/>
      <c r="AA28" s="477"/>
      <c r="AB28" s="477"/>
      <c r="AC28" s="480"/>
      <c r="AD28" s="234" t="s">
        <v>85</v>
      </c>
      <c r="AE28" s="235"/>
      <c r="AF28" s="235"/>
      <c r="AG28" s="235"/>
      <c r="AH28" s="235"/>
      <c r="AI28" s="235"/>
      <c r="AJ28" s="235"/>
      <c r="AK28" s="235"/>
      <c r="AL28" s="236"/>
      <c r="AM28" s="257"/>
      <c r="AN28" s="258"/>
      <c r="AO28" s="258"/>
      <c r="AP28" s="258"/>
      <c r="AQ28" s="258"/>
      <c r="AR28" s="258"/>
      <c r="AS28" s="258"/>
      <c r="AT28" s="258"/>
      <c r="AU28" s="259"/>
      <c r="AV28" s="263"/>
      <c r="AW28" s="229"/>
      <c r="AX28" s="229"/>
      <c r="AY28" s="229"/>
      <c r="AZ28" s="229"/>
      <c r="BA28" s="232"/>
      <c r="BB28" s="241"/>
      <c r="BC28" s="229"/>
      <c r="BD28" s="229"/>
      <c r="BE28" s="229"/>
      <c r="BF28" s="229"/>
      <c r="BG28" s="229"/>
      <c r="BH28" s="229"/>
      <c r="BI28" s="229"/>
      <c r="BJ28" s="229"/>
      <c r="BK28" s="232"/>
    </row>
    <row r="29" spans="1:63" ht="10.5" customHeight="1">
      <c r="A29" s="488"/>
      <c r="B29" s="489"/>
      <c r="C29" s="489"/>
      <c r="D29" s="489"/>
      <c r="E29" s="489"/>
      <c r="F29" s="489"/>
      <c r="G29" s="489"/>
      <c r="H29" s="489"/>
      <c r="I29" s="490"/>
      <c r="J29" s="493"/>
      <c r="K29" s="478"/>
      <c r="L29" s="478"/>
      <c r="M29" s="478"/>
      <c r="N29" s="478"/>
      <c r="O29" s="478"/>
      <c r="P29" s="478"/>
      <c r="Q29" s="478"/>
      <c r="R29" s="478"/>
      <c r="S29" s="478"/>
      <c r="T29" s="478"/>
      <c r="U29" s="478"/>
      <c r="V29" s="478"/>
      <c r="W29" s="478"/>
      <c r="X29" s="478"/>
      <c r="Y29" s="478"/>
      <c r="Z29" s="478"/>
      <c r="AA29" s="478"/>
      <c r="AB29" s="478"/>
      <c r="AC29" s="481"/>
      <c r="AD29" s="237" t="s">
        <v>86</v>
      </c>
      <c r="AE29" s="238"/>
      <c r="AF29" s="238"/>
      <c r="AG29" s="238"/>
      <c r="AH29" s="238"/>
      <c r="AI29" s="238"/>
      <c r="AJ29" s="238"/>
      <c r="AK29" s="238"/>
      <c r="AL29" s="239"/>
      <c r="AM29" s="260"/>
      <c r="AN29" s="261"/>
      <c r="AO29" s="261"/>
      <c r="AP29" s="261"/>
      <c r="AQ29" s="261"/>
      <c r="AR29" s="261"/>
      <c r="AS29" s="261"/>
      <c r="AT29" s="261"/>
      <c r="AU29" s="262"/>
      <c r="AV29" s="250"/>
      <c r="AW29" s="230"/>
      <c r="AX29" s="230"/>
      <c r="AY29" s="230"/>
      <c r="AZ29" s="230"/>
      <c r="BA29" s="233"/>
      <c r="BB29" s="242"/>
      <c r="BC29" s="230"/>
      <c r="BD29" s="230"/>
      <c r="BE29" s="230"/>
      <c r="BF29" s="230"/>
      <c r="BG29" s="230"/>
      <c r="BH29" s="230"/>
      <c r="BI29" s="230"/>
      <c r="BJ29" s="230"/>
      <c r="BK29" s="233"/>
    </row>
    <row r="30" spans="1:63" ht="10.5" customHeight="1">
      <c r="A30" s="464"/>
      <c r="B30" s="465"/>
      <c r="C30" s="465"/>
      <c r="D30" s="465"/>
      <c r="E30" s="465"/>
      <c r="F30" s="465"/>
      <c r="G30" s="465"/>
      <c r="H30" s="465"/>
      <c r="I30" s="466"/>
      <c r="J30" s="473"/>
      <c r="K30" s="458"/>
      <c r="L30" s="458"/>
      <c r="M30" s="458"/>
      <c r="N30" s="458"/>
      <c r="O30" s="458"/>
      <c r="P30" s="458"/>
      <c r="Q30" s="458"/>
      <c r="R30" s="458"/>
      <c r="S30" s="458"/>
      <c r="T30" s="458"/>
      <c r="U30" s="458"/>
      <c r="V30" s="458"/>
      <c r="W30" s="458"/>
      <c r="X30" s="458"/>
      <c r="Y30" s="458"/>
      <c r="Z30" s="458"/>
      <c r="AA30" s="458"/>
      <c r="AB30" s="458"/>
      <c r="AC30" s="461"/>
      <c r="AD30" s="251" t="s">
        <v>84</v>
      </c>
      <c r="AE30" s="252"/>
      <c r="AF30" s="252"/>
      <c r="AG30" s="252"/>
      <c r="AH30" s="252"/>
      <c r="AI30" s="252"/>
      <c r="AJ30" s="252"/>
      <c r="AK30" s="252"/>
      <c r="AL30" s="253"/>
      <c r="AM30" s="254"/>
      <c r="AN30" s="255"/>
      <c r="AO30" s="255"/>
      <c r="AP30" s="255"/>
      <c r="AQ30" s="255"/>
      <c r="AR30" s="255"/>
      <c r="AS30" s="255"/>
      <c r="AT30" s="255"/>
      <c r="AU30" s="256"/>
      <c r="AV30" s="249"/>
      <c r="AW30" s="228"/>
      <c r="AX30" s="228"/>
      <c r="AY30" s="228"/>
      <c r="AZ30" s="228"/>
      <c r="BA30" s="231"/>
      <c r="BB30" s="240"/>
      <c r="BC30" s="228"/>
      <c r="BD30" s="228"/>
      <c r="BE30" s="228"/>
      <c r="BF30" s="228"/>
      <c r="BG30" s="228"/>
      <c r="BH30" s="228"/>
      <c r="BI30" s="228"/>
      <c r="BJ30" s="228"/>
      <c r="BK30" s="231"/>
    </row>
    <row r="31" spans="1:63" ht="10.5" customHeight="1">
      <c r="A31" s="467"/>
      <c r="B31" s="468"/>
      <c r="C31" s="468"/>
      <c r="D31" s="468"/>
      <c r="E31" s="468"/>
      <c r="F31" s="468"/>
      <c r="G31" s="468"/>
      <c r="H31" s="468"/>
      <c r="I31" s="469"/>
      <c r="J31" s="474"/>
      <c r="K31" s="459"/>
      <c r="L31" s="459"/>
      <c r="M31" s="459"/>
      <c r="N31" s="459"/>
      <c r="O31" s="459"/>
      <c r="P31" s="459"/>
      <c r="Q31" s="459"/>
      <c r="R31" s="459"/>
      <c r="S31" s="459"/>
      <c r="T31" s="459"/>
      <c r="U31" s="459"/>
      <c r="V31" s="459"/>
      <c r="W31" s="459"/>
      <c r="X31" s="459"/>
      <c r="Y31" s="459"/>
      <c r="Z31" s="459"/>
      <c r="AA31" s="459"/>
      <c r="AB31" s="459"/>
      <c r="AC31" s="462"/>
      <c r="AD31" s="234" t="s">
        <v>85</v>
      </c>
      <c r="AE31" s="235"/>
      <c r="AF31" s="235"/>
      <c r="AG31" s="235"/>
      <c r="AH31" s="235"/>
      <c r="AI31" s="235"/>
      <c r="AJ31" s="235"/>
      <c r="AK31" s="235"/>
      <c r="AL31" s="236"/>
      <c r="AM31" s="257"/>
      <c r="AN31" s="258"/>
      <c r="AO31" s="258"/>
      <c r="AP31" s="258"/>
      <c r="AQ31" s="258"/>
      <c r="AR31" s="258"/>
      <c r="AS31" s="258"/>
      <c r="AT31" s="258"/>
      <c r="AU31" s="259"/>
      <c r="AV31" s="263"/>
      <c r="AW31" s="229"/>
      <c r="AX31" s="229"/>
      <c r="AY31" s="229"/>
      <c r="AZ31" s="229"/>
      <c r="BA31" s="232"/>
      <c r="BB31" s="241"/>
      <c r="BC31" s="229"/>
      <c r="BD31" s="229"/>
      <c r="BE31" s="229"/>
      <c r="BF31" s="229"/>
      <c r="BG31" s="229"/>
      <c r="BH31" s="229"/>
      <c r="BI31" s="229"/>
      <c r="BJ31" s="229"/>
      <c r="BK31" s="232"/>
    </row>
    <row r="32" spans="1:63" ht="10.5" customHeight="1">
      <c r="A32" s="470"/>
      <c r="B32" s="471"/>
      <c r="C32" s="471"/>
      <c r="D32" s="471"/>
      <c r="E32" s="471"/>
      <c r="F32" s="471"/>
      <c r="G32" s="471"/>
      <c r="H32" s="471"/>
      <c r="I32" s="472"/>
      <c r="J32" s="475"/>
      <c r="K32" s="460"/>
      <c r="L32" s="460"/>
      <c r="M32" s="460"/>
      <c r="N32" s="460"/>
      <c r="O32" s="460"/>
      <c r="P32" s="460"/>
      <c r="Q32" s="460"/>
      <c r="R32" s="460"/>
      <c r="S32" s="460"/>
      <c r="T32" s="460"/>
      <c r="U32" s="460"/>
      <c r="V32" s="460"/>
      <c r="W32" s="460"/>
      <c r="X32" s="460"/>
      <c r="Y32" s="460"/>
      <c r="Z32" s="460"/>
      <c r="AA32" s="460"/>
      <c r="AB32" s="460"/>
      <c r="AC32" s="463"/>
      <c r="AD32" s="237" t="s">
        <v>86</v>
      </c>
      <c r="AE32" s="238"/>
      <c r="AF32" s="238"/>
      <c r="AG32" s="238"/>
      <c r="AH32" s="238"/>
      <c r="AI32" s="238"/>
      <c r="AJ32" s="238"/>
      <c r="AK32" s="238"/>
      <c r="AL32" s="239"/>
      <c r="AM32" s="260"/>
      <c r="AN32" s="261"/>
      <c r="AO32" s="261"/>
      <c r="AP32" s="261"/>
      <c r="AQ32" s="261"/>
      <c r="AR32" s="261"/>
      <c r="AS32" s="261"/>
      <c r="AT32" s="261"/>
      <c r="AU32" s="262"/>
      <c r="AV32" s="250"/>
      <c r="AW32" s="230"/>
      <c r="AX32" s="230"/>
      <c r="AY32" s="230"/>
      <c r="AZ32" s="230"/>
      <c r="BA32" s="233"/>
      <c r="BB32" s="242"/>
      <c r="BC32" s="230"/>
      <c r="BD32" s="230"/>
      <c r="BE32" s="230"/>
      <c r="BF32" s="230"/>
      <c r="BG32" s="230"/>
      <c r="BH32" s="230"/>
      <c r="BI32" s="230"/>
      <c r="BJ32" s="230"/>
      <c r="BK32" s="233"/>
    </row>
    <row r="33" spans="1:63" ht="10.5" customHeight="1">
      <c r="A33" s="464"/>
      <c r="B33" s="465"/>
      <c r="C33" s="465"/>
      <c r="D33" s="465"/>
      <c r="E33" s="465"/>
      <c r="F33" s="465"/>
      <c r="G33" s="465"/>
      <c r="H33" s="465"/>
      <c r="I33" s="466"/>
      <c r="J33" s="473"/>
      <c r="K33" s="458"/>
      <c r="L33" s="458"/>
      <c r="M33" s="458"/>
      <c r="N33" s="458"/>
      <c r="O33" s="458"/>
      <c r="P33" s="458"/>
      <c r="Q33" s="458"/>
      <c r="R33" s="458"/>
      <c r="S33" s="458"/>
      <c r="T33" s="458"/>
      <c r="U33" s="458"/>
      <c r="V33" s="458"/>
      <c r="W33" s="458"/>
      <c r="X33" s="458"/>
      <c r="Y33" s="458"/>
      <c r="Z33" s="458"/>
      <c r="AA33" s="458"/>
      <c r="AB33" s="458"/>
      <c r="AC33" s="461"/>
      <c r="AD33" s="251" t="s">
        <v>84</v>
      </c>
      <c r="AE33" s="252"/>
      <c r="AF33" s="252"/>
      <c r="AG33" s="252"/>
      <c r="AH33" s="252"/>
      <c r="AI33" s="252"/>
      <c r="AJ33" s="252"/>
      <c r="AK33" s="252"/>
      <c r="AL33" s="253"/>
      <c r="AM33" s="254"/>
      <c r="AN33" s="255"/>
      <c r="AO33" s="255"/>
      <c r="AP33" s="255"/>
      <c r="AQ33" s="255"/>
      <c r="AR33" s="255"/>
      <c r="AS33" s="255"/>
      <c r="AT33" s="255"/>
      <c r="AU33" s="256"/>
      <c r="AV33" s="249"/>
      <c r="AW33" s="228"/>
      <c r="AX33" s="228"/>
      <c r="AY33" s="228"/>
      <c r="AZ33" s="228"/>
      <c r="BA33" s="231"/>
      <c r="BB33" s="240"/>
      <c r="BC33" s="228"/>
      <c r="BD33" s="228"/>
      <c r="BE33" s="228"/>
      <c r="BF33" s="228"/>
      <c r="BG33" s="228"/>
      <c r="BH33" s="228"/>
      <c r="BI33" s="228"/>
      <c r="BJ33" s="228"/>
      <c r="BK33" s="231"/>
    </row>
    <row r="34" spans="1:63" ht="10.5" customHeight="1">
      <c r="A34" s="467"/>
      <c r="B34" s="468"/>
      <c r="C34" s="468"/>
      <c r="D34" s="468"/>
      <c r="E34" s="468"/>
      <c r="F34" s="468"/>
      <c r="G34" s="468"/>
      <c r="H34" s="468"/>
      <c r="I34" s="469"/>
      <c r="J34" s="474"/>
      <c r="K34" s="459"/>
      <c r="L34" s="459"/>
      <c r="M34" s="459"/>
      <c r="N34" s="459"/>
      <c r="O34" s="459"/>
      <c r="P34" s="459"/>
      <c r="Q34" s="459"/>
      <c r="R34" s="459"/>
      <c r="S34" s="459"/>
      <c r="T34" s="459"/>
      <c r="U34" s="459"/>
      <c r="V34" s="459"/>
      <c r="W34" s="459"/>
      <c r="X34" s="459"/>
      <c r="Y34" s="459"/>
      <c r="Z34" s="459"/>
      <c r="AA34" s="459"/>
      <c r="AB34" s="459"/>
      <c r="AC34" s="462"/>
      <c r="AD34" s="234" t="s">
        <v>85</v>
      </c>
      <c r="AE34" s="235"/>
      <c r="AF34" s="235"/>
      <c r="AG34" s="235"/>
      <c r="AH34" s="235"/>
      <c r="AI34" s="235"/>
      <c r="AJ34" s="235"/>
      <c r="AK34" s="235"/>
      <c r="AL34" s="236"/>
      <c r="AM34" s="257"/>
      <c r="AN34" s="258"/>
      <c r="AO34" s="258"/>
      <c r="AP34" s="258"/>
      <c r="AQ34" s="258"/>
      <c r="AR34" s="258"/>
      <c r="AS34" s="258"/>
      <c r="AT34" s="258"/>
      <c r="AU34" s="259"/>
      <c r="AV34" s="263"/>
      <c r="AW34" s="229"/>
      <c r="AX34" s="229"/>
      <c r="AY34" s="229"/>
      <c r="AZ34" s="229"/>
      <c r="BA34" s="232"/>
      <c r="BB34" s="241"/>
      <c r="BC34" s="229"/>
      <c r="BD34" s="229"/>
      <c r="BE34" s="229"/>
      <c r="BF34" s="229"/>
      <c r="BG34" s="229"/>
      <c r="BH34" s="229"/>
      <c r="BI34" s="229"/>
      <c r="BJ34" s="229"/>
      <c r="BK34" s="232"/>
    </row>
    <row r="35" spans="1:63" ht="10.5" customHeight="1">
      <c r="A35" s="470"/>
      <c r="B35" s="471"/>
      <c r="C35" s="471"/>
      <c r="D35" s="471"/>
      <c r="E35" s="471"/>
      <c r="F35" s="471"/>
      <c r="G35" s="471"/>
      <c r="H35" s="471"/>
      <c r="I35" s="472"/>
      <c r="J35" s="475"/>
      <c r="K35" s="460"/>
      <c r="L35" s="460"/>
      <c r="M35" s="460"/>
      <c r="N35" s="460"/>
      <c r="O35" s="460"/>
      <c r="P35" s="460"/>
      <c r="Q35" s="460"/>
      <c r="R35" s="460"/>
      <c r="S35" s="460"/>
      <c r="T35" s="460"/>
      <c r="U35" s="460"/>
      <c r="V35" s="460"/>
      <c r="W35" s="460"/>
      <c r="X35" s="460"/>
      <c r="Y35" s="460"/>
      <c r="Z35" s="460"/>
      <c r="AA35" s="460"/>
      <c r="AB35" s="460"/>
      <c r="AC35" s="463"/>
      <c r="AD35" s="237" t="s">
        <v>86</v>
      </c>
      <c r="AE35" s="238"/>
      <c r="AF35" s="238"/>
      <c r="AG35" s="238"/>
      <c r="AH35" s="238"/>
      <c r="AI35" s="238"/>
      <c r="AJ35" s="238"/>
      <c r="AK35" s="238"/>
      <c r="AL35" s="239"/>
      <c r="AM35" s="260"/>
      <c r="AN35" s="261"/>
      <c r="AO35" s="261"/>
      <c r="AP35" s="261"/>
      <c r="AQ35" s="261"/>
      <c r="AR35" s="261"/>
      <c r="AS35" s="261"/>
      <c r="AT35" s="261"/>
      <c r="AU35" s="262"/>
      <c r="AV35" s="250"/>
      <c r="AW35" s="230"/>
      <c r="AX35" s="230"/>
      <c r="AY35" s="230"/>
      <c r="AZ35" s="230"/>
      <c r="BA35" s="233"/>
      <c r="BB35" s="242"/>
      <c r="BC35" s="230"/>
      <c r="BD35" s="230"/>
      <c r="BE35" s="230"/>
      <c r="BF35" s="230"/>
      <c r="BG35" s="230"/>
      <c r="BH35" s="230"/>
      <c r="BI35" s="230"/>
      <c r="BJ35" s="230"/>
      <c r="BK35" s="233"/>
    </row>
    <row r="36" spans="1:63" ht="10.5" customHeight="1">
      <c r="A36" s="254"/>
      <c r="B36" s="255"/>
      <c r="C36" s="255"/>
      <c r="D36" s="255"/>
      <c r="E36" s="255"/>
      <c r="F36" s="255"/>
      <c r="G36" s="255"/>
      <c r="H36" s="255"/>
      <c r="I36" s="256"/>
      <c r="J36" s="249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31"/>
      <c r="AD36" s="251" t="s">
        <v>84</v>
      </c>
      <c r="AE36" s="252"/>
      <c r="AF36" s="252"/>
      <c r="AG36" s="252"/>
      <c r="AH36" s="252"/>
      <c r="AI36" s="252"/>
      <c r="AJ36" s="252"/>
      <c r="AK36" s="252"/>
      <c r="AL36" s="253"/>
      <c r="AM36" s="254"/>
      <c r="AN36" s="255"/>
      <c r="AO36" s="255"/>
      <c r="AP36" s="255"/>
      <c r="AQ36" s="255"/>
      <c r="AR36" s="255"/>
      <c r="AS36" s="255"/>
      <c r="AT36" s="255"/>
      <c r="AU36" s="256"/>
      <c r="AV36" s="249"/>
      <c r="AW36" s="228"/>
      <c r="AX36" s="228"/>
      <c r="AY36" s="228"/>
      <c r="AZ36" s="228"/>
      <c r="BA36" s="231"/>
      <c r="BB36" s="240"/>
      <c r="BC36" s="228"/>
      <c r="BD36" s="228"/>
      <c r="BE36" s="228"/>
      <c r="BF36" s="228"/>
      <c r="BG36" s="228"/>
      <c r="BH36" s="228"/>
      <c r="BI36" s="228"/>
      <c r="BJ36" s="228"/>
      <c r="BK36" s="231"/>
    </row>
    <row r="37" spans="1:63" ht="10.5" customHeight="1">
      <c r="A37" s="257"/>
      <c r="B37" s="258"/>
      <c r="C37" s="258"/>
      <c r="D37" s="258"/>
      <c r="E37" s="258"/>
      <c r="F37" s="258"/>
      <c r="G37" s="258"/>
      <c r="H37" s="258"/>
      <c r="I37" s="259"/>
      <c r="J37" s="263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32"/>
      <c r="AD37" s="234" t="s">
        <v>85</v>
      </c>
      <c r="AE37" s="235"/>
      <c r="AF37" s="235"/>
      <c r="AG37" s="235"/>
      <c r="AH37" s="235"/>
      <c r="AI37" s="235"/>
      <c r="AJ37" s="235"/>
      <c r="AK37" s="235"/>
      <c r="AL37" s="236"/>
      <c r="AM37" s="257"/>
      <c r="AN37" s="258"/>
      <c r="AO37" s="258"/>
      <c r="AP37" s="258"/>
      <c r="AQ37" s="258"/>
      <c r="AR37" s="258"/>
      <c r="AS37" s="258"/>
      <c r="AT37" s="258"/>
      <c r="AU37" s="259"/>
      <c r="AV37" s="263"/>
      <c r="AW37" s="229"/>
      <c r="AX37" s="229"/>
      <c r="AY37" s="229"/>
      <c r="AZ37" s="229"/>
      <c r="BA37" s="232"/>
      <c r="BB37" s="241"/>
      <c r="BC37" s="229"/>
      <c r="BD37" s="229"/>
      <c r="BE37" s="229"/>
      <c r="BF37" s="229"/>
      <c r="BG37" s="229"/>
      <c r="BH37" s="229"/>
      <c r="BI37" s="229"/>
      <c r="BJ37" s="229"/>
      <c r="BK37" s="232"/>
    </row>
    <row r="38" spans="1:63" ht="10.5" customHeight="1">
      <c r="A38" s="260"/>
      <c r="B38" s="261"/>
      <c r="C38" s="261"/>
      <c r="D38" s="261"/>
      <c r="E38" s="261"/>
      <c r="F38" s="261"/>
      <c r="G38" s="261"/>
      <c r="H38" s="261"/>
      <c r="I38" s="262"/>
      <c r="J38" s="25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3"/>
      <c r="AD38" s="237" t="s">
        <v>86</v>
      </c>
      <c r="AE38" s="238"/>
      <c r="AF38" s="238"/>
      <c r="AG38" s="238"/>
      <c r="AH38" s="238"/>
      <c r="AI38" s="238"/>
      <c r="AJ38" s="238"/>
      <c r="AK38" s="238"/>
      <c r="AL38" s="239"/>
      <c r="AM38" s="260"/>
      <c r="AN38" s="261"/>
      <c r="AO38" s="261"/>
      <c r="AP38" s="261"/>
      <c r="AQ38" s="261"/>
      <c r="AR38" s="261"/>
      <c r="AS38" s="261"/>
      <c r="AT38" s="261"/>
      <c r="AU38" s="262"/>
      <c r="AV38" s="250"/>
      <c r="AW38" s="230"/>
      <c r="AX38" s="230"/>
      <c r="AY38" s="230"/>
      <c r="AZ38" s="230"/>
      <c r="BA38" s="233"/>
      <c r="BB38" s="242"/>
      <c r="BC38" s="230"/>
      <c r="BD38" s="230"/>
      <c r="BE38" s="230"/>
      <c r="BF38" s="230"/>
      <c r="BG38" s="230"/>
      <c r="BH38" s="230"/>
      <c r="BI38" s="230"/>
      <c r="BJ38" s="230"/>
      <c r="BK38" s="233"/>
    </row>
    <row r="39" spans="1:63" ht="10.5" customHeight="1">
      <c r="A39" s="254"/>
      <c r="B39" s="255"/>
      <c r="C39" s="255"/>
      <c r="D39" s="255"/>
      <c r="E39" s="255"/>
      <c r="F39" s="255"/>
      <c r="G39" s="255"/>
      <c r="H39" s="255"/>
      <c r="I39" s="256"/>
      <c r="J39" s="249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31"/>
      <c r="AD39" s="251" t="s">
        <v>84</v>
      </c>
      <c r="AE39" s="252"/>
      <c r="AF39" s="252"/>
      <c r="AG39" s="252"/>
      <c r="AH39" s="252"/>
      <c r="AI39" s="252"/>
      <c r="AJ39" s="252"/>
      <c r="AK39" s="252"/>
      <c r="AL39" s="253"/>
      <c r="AM39" s="254"/>
      <c r="AN39" s="255"/>
      <c r="AO39" s="255"/>
      <c r="AP39" s="255"/>
      <c r="AQ39" s="255"/>
      <c r="AR39" s="255"/>
      <c r="AS39" s="255"/>
      <c r="AT39" s="255"/>
      <c r="AU39" s="256"/>
      <c r="AV39" s="249"/>
      <c r="AW39" s="228"/>
      <c r="AX39" s="228"/>
      <c r="AY39" s="228"/>
      <c r="AZ39" s="228"/>
      <c r="BA39" s="231"/>
      <c r="BB39" s="240"/>
      <c r="BC39" s="228"/>
      <c r="BD39" s="228"/>
      <c r="BE39" s="228"/>
      <c r="BF39" s="228"/>
      <c r="BG39" s="228"/>
      <c r="BH39" s="228"/>
      <c r="BI39" s="228"/>
      <c r="BJ39" s="228"/>
      <c r="BK39" s="231"/>
    </row>
    <row r="40" spans="1:63" ht="10.5" customHeight="1">
      <c r="A40" s="257"/>
      <c r="B40" s="258"/>
      <c r="C40" s="258"/>
      <c r="D40" s="258"/>
      <c r="E40" s="258"/>
      <c r="F40" s="258"/>
      <c r="G40" s="258"/>
      <c r="H40" s="258"/>
      <c r="I40" s="259"/>
      <c r="J40" s="263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32"/>
      <c r="AD40" s="234" t="s">
        <v>85</v>
      </c>
      <c r="AE40" s="235"/>
      <c r="AF40" s="235"/>
      <c r="AG40" s="235"/>
      <c r="AH40" s="235"/>
      <c r="AI40" s="235"/>
      <c r="AJ40" s="235"/>
      <c r="AK40" s="235"/>
      <c r="AL40" s="236"/>
      <c r="AM40" s="257"/>
      <c r="AN40" s="258"/>
      <c r="AO40" s="258"/>
      <c r="AP40" s="258"/>
      <c r="AQ40" s="258"/>
      <c r="AR40" s="258"/>
      <c r="AS40" s="258"/>
      <c r="AT40" s="258"/>
      <c r="AU40" s="259"/>
      <c r="AV40" s="263"/>
      <c r="AW40" s="229"/>
      <c r="AX40" s="229"/>
      <c r="AY40" s="229"/>
      <c r="AZ40" s="229"/>
      <c r="BA40" s="232"/>
      <c r="BB40" s="241"/>
      <c r="BC40" s="229"/>
      <c r="BD40" s="229"/>
      <c r="BE40" s="229"/>
      <c r="BF40" s="229"/>
      <c r="BG40" s="229"/>
      <c r="BH40" s="229"/>
      <c r="BI40" s="229"/>
      <c r="BJ40" s="229"/>
      <c r="BK40" s="232"/>
    </row>
    <row r="41" spans="1:63" ht="10.5" customHeight="1">
      <c r="A41" s="260"/>
      <c r="B41" s="261"/>
      <c r="C41" s="261"/>
      <c r="D41" s="261"/>
      <c r="E41" s="261"/>
      <c r="F41" s="261"/>
      <c r="G41" s="261"/>
      <c r="H41" s="261"/>
      <c r="I41" s="262"/>
      <c r="J41" s="25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  <c r="Z41" s="230"/>
      <c r="AA41" s="230"/>
      <c r="AB41" s="230"/>
      <c r="AC41" s="233"/>
      <c r="AD41" s="237" t="s">
        <v>86</v>
      </c>
      <c r="AE41" s="238"/>
      <c r="AF41" s="238"/>
      <c r="AG41" s="238"/>
      <c r="AH41" s="238"/>
      <c r="AI41" s="238"/>
      <c r="AJ41" s="238"/>
      <c r="AK41" s="238"/>
      <c r="AL41" s="239"/>
      <c r="AM41" s="260"/>
      <c r="AN41" s="261"/>
      <c r="AO41" s="261"/>
      <c r="AP41" s="261"/>
      <c r="AQ41" s="261"/>
      <c r="AR41" s="261"/>
      <c r="AS41" s="261"/>
      <c r="AT41" s="261"/>
      <c r="AU41" s="262"/>
      <c r="AV41" s="250"/>
      <c r="AW41" s="230"/>
      <c r="AX41" s="230"/>
      <c r="AY41" s="230"/>
      <c r="AZ41" s="230"/>
      <c r="BA41" s="233"/>
      <c r="BB41" s="242"/>
      <c r="BC41" s="230"/>
      <c r="BD41" s="230"/>
      <c r="BE41" s="230"/>
      <c r="BF41" s="230"/>
      <c r="BG41" s="230"/>
      <c r="BH41" s="230"/>
      <c r="BI41" s="230"/>
      <c r="BJ41" s="230"/>
      <c r="BK41" s="233"/>
    </row>
    <row r="42" spans="1:63" ht="10.5" customHeight="1">
      <c r="A42" s="254"/>
      <c r="B42" s="255"/>
      <c r="C42" s="255"/>
      <c r="D42" s="255"/>
      <c r="E42" s="255"/>
      <c r="F42" s="255"/>
      <c r="G42" s="255"/>
      <c r="H42" s="255"/>
      <c r="I42" s="256"/>
      <c r="J42" s="249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31"/>
      <c r="AD42" s="251" t="s">
        <v>84</v>
      </c>
      <c r="AE42" s="252"/>
      <c r="AF42" s="252"/>
      <c r="AG42" s="252"/>
      <c r="AH42" s="252"/>
      <c r="AI42" s="252"/>
      <c r="AJ42" s="252"/>
      <c r="AK42" s="252"/>
      <c r="AL42" s="253"/>
      <c r="AM42" s="254"/>
      <c r="AN42" s="255"/>
      <c r="AO42" s="255"/>
      <c r="AP42" s="255"/>
      <c r="AQ42" s="255"/>
      <c r="AR42" s="255"/>
      <c r="AS42" s="255"/>
      <c r="AT42" s="255"/>
      <c r="AU42" s="256"/>
      <c r="AV42" s="249"/>
      <c r="AW42" s="228"/>
      <c r="AX42" s="228"/>
      <c r="AY42" s="228"/>
      <c r="AZ42" s="228"/>
      <c r="BA42" s="231"/>
      <c r="BB42" s="240"/>
      <c r="BC42" s="228"/>
      <c r="BD42" s="228"/>
      <c r="BE42" s="228"/>
      <c r="BF42" s="228"/>
      <c r="BG42" s="228"/>
      <c r="BH42" s="228"/>
      <c r="BI42" s="228"/>
      <c r="BJ42" s="228"/>
      <c r="BK42" s="231"/>
    </row>
    <row r="43" spans="1:63" ht="10.5" customHeight="1">
      <c r="A43" s="257"/>
      <c r="B43" s="258"/>
      <c r="C43" s="258"/>
      <c r="D43" s="258"/>
      <c r="E43" s="258"/>
      <c r="F43" s="258"/>
      <c r="G43" s="258"/>
      <c r="H43" s="258"/>
      <c r="I43" s="259"/>
      <c r="J43" s="263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32"/>
      <c r="AD43" s="234" t="s">
        <v>85</v>
      </c>
      <c r="AE43" s="235"/>
      <c r="AF43" s="235"/>
      <c r="AG43" s="235"/>
      <c r="AH43" s="235"/>
      <c r="AI43" s="235"/>
      <c r="AJ43" s="235"/>
      <c r="AK43" s="235"/>
      <c r="AL43" s="236"/>
      <c r="AM43" s="257"/>
      <c r="AN43" s="258"/>
      <c r="AO43" s="258"/>
      <c r="AP43" s="258"/>
      <c r="AQ43" s="258"/>
      <c r="AR43" s="258"/>
      <c r="AS43" s="258"/>
      <c r="AT43" s="258"/>
      <c r="AU43" s="259"/>
      <c r="AV43" s="263"/>
      <c r="AW43" s="229"/>
      <c r="AX43" s="229"/>
      <c r="AY43" s="229"/>
      <c r="AZ43" s="229"/>
      <c r="BA43" s="232"/>
      <c r="BB43" s="241"/>
      <c r="BC43" s="229"/>
      <c r="BD43" s="229"/>
      <c r="BE43" s="229"/>
      <c r="BF43" s="229"/>
      <c r="BG43" s="229"/>
      <c r="BH43" s="229"/>
      <c r="BI43" s="229"/>
      <c r="BJ43" s="229"/>
      <c r="BK43" s="232"/>
    </row>
    <row r="44" spans="1:63" ht="10.5" customHeight="1">
      <c r="A44" s="260"/>
      <c r="B44" s="261"/>
      <c r="C44" s="261"/>
      <c r="D44" s="261"/>
      <c r="E44" s="261"/>
      <c r="F44" s="261"/>
      <c r="G44" s="261"/>
      <c r="H44" s="261"/>
      <c r="I44" s="262"/>
      <c r="J44" s="25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3"/>
      <c r="AD44" s="237" t="s">
        <v>86</v>
      </c>
      <c r="AE44" s="238"/>
      <c r="AF44" s="238"/>
      <c r="AG44" s="238"/>
      <c r="AH44" s="238"/>
      <c r="AI44" s="238"/>
      <c r="AJ44" s="238"/>
      <c r="AK44" s="238"/>
      <c r="AL44" s="239"/>
      <c r="AM44" s="260"/>
      <c r="AN44" s="261"/>
      <c r="AO44" s="261"/>
      <c r="AP44" s="261"/>
      <c r="AQ44" s="261"/>
      <c r="AR44" s="261"/>
      <c r="AS44" s="261"/>
      <c r="AT44" s="261"/>
      <c r="AU44" s="262"/>
      <c r="AV44" s="250"/>
      <c r="AW44" s="230"/>
      <c r="AX44" s="230"/>
      <c r="AY44" s="230"/>
      <c r="AZ44" s="230"/>
      <c r="BA44" s="233"/>
      <c r="BB44" s="242"/>
      <c r="BC44" s="230"/>
      <c r="BD44" s="230"/>
      <c r="BE44" s="230"/>
      <c r="BF44" s="230"/>
      <c r="BG44" s="230"/>
      <c r="BH44" s="230"/>
      <c r="BI44" s="230"/>
      <c r="BJ44" s="230"/>
      <c r="BK44" s="233"/>
    </row>
    <row r="45" spans="1:63" ht="10.5" customHeight="1">
      <c r="A45" s="254"/>
      <c r="B45" s="255"/>
      <c r="C45" s="255"/>
      <c r="D45" s="255"/>
      <c r="E45" s="255"/>
      <c r="F45" s="255"/>
      <c r="G45" s="255"/>
      <c r="H45" s="255"/>
      <c r="I45" s="256"/>
      <c r="J45" s="249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31"/>
      <c r="AD45" s="251" t="s">
        <v>84</v>
      </c>
      <c r="AE45" s="252"/>
      <c r="AF45" s="252"/>
      <c r="AG45" s="252"/>
      <c r="AH45" s="252"/>
      <c r="AI45" s="252"/>
      <c r="AJ45" s="252"/>
      <c r="AK45" s="252"/>
      <c r="AL45" s="253"/>
      <c r="AM45" s="254"/>
      <c r="AN45" s="255"/>
      <c r="AO45" s="255"/>
      <c r="AP45" s="255"/>
      <c r="AQ45" s="255"/>
      <c r="AR45" s="255"/>
      <c r="AS45" s="255"/>
      <c r="AT45" s="255"/>
      <c r="AU45" s="256"/>
      <c r="AV45" s="249"/>
      <c r="AW45" s="228"/>
      <c r="AX45" s="228"/>
      <c r="AY45" s="228"/>
      <c r="AZ45" s="228"/>
      <c r="BA45" s="231"/>
      <c r="BB45" s="240"/>
      <c r="BC45" s="228"/>
      <c r="BD45" s="228"/>
      <c r="BE45" s="228"/>
      <c r="BF45" s="228"/>
      <c r="BG45" s="228"/>
      <c r="BH45" s="228"/>
      <c r="BI45" s="228"/>
      <c r="BJ45" s="228"/>
      <c r="BK45" s="231"/>
    </row>
    <row r="46" spans="1:63" ht="10.5" customHeight="1">
      <c r="A46" s="257"/>
      <c r="B46" s="258"/>
      <c r="C46" s="258"/>
      <c r="D46" s="258"/>
      <c r="E46" s="258"/>
      <c r="F46" s="258"/>
      <c r="G46" s="258"/>
      <c r="H46" s="258"/>
      <c r="I46" s="259"/>
      <c r="J46" s="263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32"/>
      <c r="AD46" s="234" t="s">
        <v>85</v>
      </c>
      <c r="AE46" s="235"/>
      <c r="AF46" s="235"/>
      <c r="AG46" s="235"/>
      <c r="AH46" s="235"/>
      <c r="AI46" s="235"/>
      <c r="AJ46" s="235"/>
      <c r="AK46" s="235"/>
      <c r="AL46" s="236"/>
      <c r="AM46" s="257"/>
      <c r="AN46" s="258"/>
      <c r="AO46" s="258"/>
      <c r="AP46" s="258"/>
      <c r="AQ46" s="258"/>
      <c r="AR46" s="258"/>
      <c r="AS46" s="258"/>
      <c r="AT46" s="258"/>
      <c r="AU46" s="259"/>
      <c r="AV46" s="263"/>
      <c r="AW46" s="229"/>
      <c r="AX46" s="229"/>
      <c r="AY46" s="229"/>
      <c r="AZ46" s="229"/>
      <c r="BA46" s="232"/>
      <c r="BB46" s="241"/>
      <c r="BC46" s="229"/>
      <c r="BD46" s="229"/>
      <c r="BE46" s="229"/>
      <c r="BF46" s="229"/>
      <c r="BG46" s="229"/>
      <c r="BH46" s="229"/>
      <c r="BI46" s="229"/>
      <c r="BJ46" s="229"/>
      <c r="BK46" s="232"/>
    </row>
    <row r="47" spans="1:63" ht="10.5" customHeight="1">
      <c r="A47" s="260"/>
      <c r="B47" s="261"/>
      <c r="C47" s="261"/>
      <c r="D47" s="261"/>
      <c r="E47" s="261"/>
      <c r="F47" s="261"/>
      <c r="G47" s="261"/>
      <c r="H47" s="261"/>
      <c r="I47" s="262"/>
      <c r="J47" s="25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3"/>
      <c r="AD47" s="237" t="s">
        <v>86</v>
      </c>
      <c r="AE47" s="238"/>
      <c r="AF47" s="238"/>
      <c r="AG47" s="238"/>
      <c r="AH47" s="238"/>
      <c r="AI47" s="238"/>
      <c r="AJ47" s="238"/>
      <c r="AK47" s="238"/>
      <c r="AL47" s="239"/>
      <c r="AM47" s="260"/>
      <c r="AN47" s="261"/>
      <c r="AO47" s="261"/>
      <c r="AP47" s="261"/>
      <c r="AQ47" s="261"/>
      <c r="AR47" s="261"/>
      <c r="AS47" s="261"/>
      <c r="AT47" s="261"/>
      <c r="AU47" s="262"/>
      <c r="AV47" s="250"/>
      <c r="AW47" s="230"/>
      <c r="AX47" s="230"/>
      <c r="AY47" s="230"/>
      <c r="AZ47" s="230"/>
      <c r="BA47" s="233"/>
      <c r="BB47" s="242"/>
      <c r="BC47" s="230"/>
      <c r="BD47" s="230"/>
      <c r="BE47" s="230"/>
      <c r="BF47" s="230"/>
      <c r="BG47" s="230"/>
      <c r="BH47" s="230"/>
      <c r="BI47" s="230"/>
      <c r="BJ47" s="230"/>
      <c r="BK47" s="233"/>
    </row>
    <row r="48" spans="1:63" ht="10.5" customHeight="1">
      <c r="A48" s="254"/>
      <c r="B48" s="255"/>
      <c r="C48" s="255"/>
      <c r="D48" s="255"/>
      <c r="E48" s="255"/>
      <c r="F48" s="255"/>
      <c r="G48" s="255"/>
      <c r="H48" s="255"/>
      <c r="I48" s="256"/>
      <c r="J48" s="249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31"/>
      <c r="AD48" s="251" t="s">
        <v>84</v>
      </c>
      <c r="AE48" s="252"/>
      <c r="AF48" s="252"/>
      <c r="AG48" s="252"/>
      <c r="AH48" s="252"/>
      <c r="AI48" s="252"/>
      <c r="AJ48" s="252"/>
      <c r="AK48" s="252"/>
      <c r="AL48" s="253"/>
      <c r="AM48" s="254"/>
      <c r="AN48" s="255"/>
      <c r="AO48" s="255"/>
      <c r="AP48" s="255"/>
      <c r="AQ48" s="255"/>
      <c r="AR48" s="255"/>
      <c r="AS48" s="255"/>
      <c r="AT48" s="255"/>
      <c r="AU48" s="256"/>
      <c r="AV48" s="249"/>
      <c r="AW48" s="228"/>
      <c r="AX48" s="228"/>
      <c r="AY48" s="228"/>
      <c r="AZ48" s="228"/>
      <c r="BA48" s="231"/>
      <c r="BB48" s="240"/>
      <c r="BC48" s="228"/>
      <c r="BD48" s="228"/>
      <c r="BE48" s="228"/>
      <c r="BF48" s="228"/>
      <c r="BG48" s="228"/>
      <c r="BH48" s="228"/>
      <c r="BI48" s="228"/>
      <c r="BJ48" s="228"/>
      <c r="BK48" s="231"/>
    </row>
    <row r="49" spans="1:63" ht="10.5" customHeight="1">
      <c r="A49" s="257"/>
      <c r="B49" s="258"/>
      <c r="C49" s="258"/>
      <c r="D49" s="258"/>
      <c r="E49" s="258"/>
      <c r="F49" s="258"/>
      <c r="G49" s="258"/>
      <c r="H49" s="258"/>
      <c r="I49" s="259"/>
      <c r="J49" s="263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32"/>
      <c r="AD49" s="234" t="s">
        <v>85</v>
      </c>
      <c r="AE49" s="235"/>
      <c r="AF49" s="235"/>
      <c r="AG49" s="235"/>
      <c r="AH49" s="235"/>
      <c r="AI49" s="235"/>
      <c r="AJ49" s="235"/>
      <c r="AK49" s="235"/>
      <c r="AL49" s="236"/>
      <c r="AM49" s="257"/>
      <c r="AN49" s="258"/>
      <c r="AO49" s="258"/>
      <c r="AP49" s="258"/>
      <c r="AQ49" s="258"/>
      <c r="AR49" s="258"/>
      <c r="AS49" s="258"/>
      <c r="AT49" s="258"/>
      <c r="AU49" s="259"/>
      <c r="AV49" s="263"/>
      <c r="AW49" s="229"/>
      <c r="AX49" s="229"/>
      <c r="AY49" s="229"/>
      <c r="AZ49" s="229"/>
      <c r="BA49" s="232"/>
      <c r="BB49" s="241"/>
      <c r="BC49" s="229"/>
      <c r="BD49" s="229"/>
      <c r="BE49" s="229"/>
      <c r="BF49" s="229"/>
      <c r="BG49" s="229"/>
      <c r="BH49" s="229"/>
      <c r="BI49" s="229"/>
      <c r="BJ49" s="229"/>
      <c r="BK49" s="232"/>
    </row>
    <row r="50" spans="1:63" ht="10.5" customHeight="1">
      <c r="A50" s="260"/>
      <c r="B50" s="261"/>
      <c r="C50" s="261"/>
      <c r="D50" s="261"/>
      <c r="E50" s="261"/>
      <c r="F50" s="261"/>
      <c r="G50" s="261"/>
      <c r="H50" s="261"/>
      <c r="I50" s="262"/>
      <c r="J50" s="25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3"/>
      <c r="AD50" s="237" t="s">
        <v>86</v>
      </c>
      <c r="AE50" s="238"/>
      <c r="AF50" s="238"/>
      <c r="AG50" s="238"/>
      <c r="AH50" s="238"/>
      <c r="AI50" s="238"/>
      <c r="AJ50" s="238"/>
      <c r="AK50" s="238"/>
      <c r="AL50" s="239"/>
      <c r="AM50" s="260"/>
      <c r="AN50" s="261"/>
      <c r="AO50" s="261"/>
      <c r="AP50" s="261"/>
      <c r="AQ50" s="261"/>
      <c r="AR50" s="261"/>
      <c r="AS50" s="261"/>
      <c r="AT50" s="261"/>
      <c r="AU50" s="262"/>
      <c r="AV50" s="250"/>
      <c r="AW50" s="230"/>
      <c r="AX50" s="230"/>
      <c r="AY50" s="230"/>
      <c r="AZ50" s="230"/>
      <c r="BA50" s="233"/>
      <c r="BB50" s="242"/>
      <c r="BC50" s="230"/>
      <c r="BD50" s="230"/>
      <c r="BE50" s="230"/>
      <c r="BF50" s="230"/>
      <c r="BG50" s="230"/>
      <c r="BH50" s="230"/>
      <c r="BI50" s="230"/>
      <c r="BJ50" s="230"/>
      <c r="BK50" s="233"/>
    </row>
    <row r="51" spans="1:63" ht="10.5" customHeight="1">
      <c r="A51" s="254"/>
      <c r="B51" s="255"/>
      <c r="C51" s="255"/>
      <c r="D51" s="255"/>
      <c r="E51" s="255"/>
      <c r="F51" s="255"/>
      <c r="G51" s="255"/>
      <c r="H51" s="255"/>
      <c r="I51" s="256"/>
      <c r="J51" s="249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31"/>
      <c r="AD51" s="251" t="s">
        <v>84</v>
      </c>
      <c r="AE51" s="252"/>
      <c r="AF51" s="252"/>
      <c r="AG51" s="252"/>
      <c r="AH51" s="252"/>
      <c r="AI51" s="252"/>
      <c r="AJ51" s="252"/>
      <c r="AK51" s="252"/>
      <c r="AL51" s="253"/>
      <c r="AM51" s="254"/>
      <c r="AN51" s="255"/>
      <c r="AO51" s="255"/>
      <c r="AP51" s="255"/>
      <c r="AQ51" s="255"/>
      <c r="AR51" s="255"/>
      <c r="AS51" s="255"/>
      <c r="AT51" s="255"/>
      <c r="AU51" s="256"/>
      <c r="AV51" s="249"/>
      <c r="AW51" s="228"/>
      <c r="AX51" s="228"/>
      <c r="AY51" s="228"/>
      <c r="AZ51" s="228"/>
      <c r="BA51" s="231"/>
      <c r="BB51" s="240"/>
      <c r="BC51" s="228"/>
      <c r="BD51" s="228"/>
      <c r="BE51" s="228"/>
      <c r="BF51" s="228"/>
      <c r="BG51" s="228"/>
      <c r="BH51" s="228"/>
      <c r="BI51" s="228"/>
      <c r="BJ51" s="228"/>
      <c r="BK51" s="231"/>
    </row>
    <row r="52" spans="1:63" ht="10.5" customHeight="1">
      <c r="A52" s="257"/>
      <c r="B52" s="258"/>
      <c r="C52" s="258"/>
      <c r="D52" s="258"/>
      <c r="E52" s="258"/>
      <c r="F52" s="258"/>
      <c r="G52" s="258"/>
      <c r="H52" s="258"/>
      <c r="I52" s="259"/>
      <c r="J52" s="263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32"/>
      <c r="AD52" s="234" t="s">
        <v>85</v>
      </c>
      <c r="AE52" s="235"/>
      <c r="AF52" s="235"/>
      <c r="AG52" s="235"/>
      <c r="AH52" s="235"/>
      <c r="AI52" s="235"/>
      <c r="AJ52" s="235"/>
      <c r="AK52" s="235"/>
      <c r="AL52" s="236"/>
      <c r="AM52" s="257"/>
      <c r="AN52" s="258"/>
      <c r="AO52" s="258"/>
      <c r="AP52" s="258"/>
      <c r="AQ52" s="258"/>
      <c r="AR52" s="258"/>
      <c r="AS52" s="258"/>
      <c r="AT52" s="258"/>
      <c r="AU52" s="259"/>
      <c r="AV52" s="263"/>
      <c r="AW52" s="229"/>
      <c r="AX52" s="229"/>
      <c r="AY52" s="229"/>
      <c r="AZ52" s="229"/>
      <c r="BA52" s="232"/>
      <c r="BB52" s="241"/>
      <c r="BC52" s="229"/>
      <c r="BD52" s="229"/>
      <c r="BE52" s="229"/>
      <c r="BF52" s="229"/>
      <c r="BG52" s="229"/>
      <c r="BH52" s="229"/>
      <c r="BI52" s="229"/>
      <c r="BJ52" s="229"/>
      <c r="BK52" s="232"/>
    </row>
    <row r="53" spans="1:63" ht="10.5" customHeight="1">
      <c r="A53" s="260"/>
      <c r="B53" s="261"/>
      <c r="C53" s="261"/>
      <c r="D53" s="261"/>
      <c r="E53" s="261"/>
      <c r="F53" s="261"/>
      <c r="G53" s="261"/>
      <c r="H53" s="261"/>
      <c r="I53" s="262"/>
      <c r="J53" s="25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3"/>
      <c r="AD53" s="237" t="s">
        <v>86</v>
      </c>
      <c r="AE53" s="238"/>
      <c r="AF53" s="238"/>
      <c r="AG53" s="238"/>
      <c r="AH53" s="238"/>
      <c r="AI53" s="238"/>
      <c r="AJ53" s="238"/>
      <c r="AK53" s="238"/>
      <c r="AL53" s="239"/>
      <c r="AM53" s="260"/>
      <c r="AN53" s="261"/>
      <c r="AO53" s="261"/>
      <c r="AP53" s="261"/>
      <c r="AQ53" s="261"/>
      <c r="AR53" s="261"/>
      <c r="AS53" s="261"/>
      <c r="AT53" s="261"/>
      <c r="AU53" s="262"/>
      <c r="AV53" s="250"/>
      <c r="AW53" s="230"/>
      <c r="AX53" s="230"/>
      <c r="AY53" s="230"/>
      <c r="AZ53" s="230"/>
      <c r="BA53" s="233"/>
      <c r="BB53" s="242"/>
      <c r="BC53" s="230"/>
      <c r="BD53" s="230"/>
      <c r="BE53" s="230"/>
      <c r="BF53" s="230"/>
      <c r="BG53" s="230"/>
      <c r="BH53" s="230"/>
      <c r="BI53" s="230"/>
      <c r="BJ53" s="230"/>
      <c r="BK53" s="233"/>
    </row>
    <row r="54" spans="1:63" ht="10.5" customHeight="1">
      <c r="A54" s="254"/>
      <c r="B54" s="255"/>
      <c r="C54" s="255"/>
      <c r="D54" s="255"/>
      <c r="E54" s="255"/>
      <c r="F54" s="255"/>
      <c r="G54" s="255"/>
      <c r="H54" s="255"/>
      <c r="I54" s="256"/>
      <c r="J54" s="249"/>
      <c r="K54" s="228"/>
      <c r="L54" s="228"/>
      <c r="M54" s="228"/>
      <c r="N54" s="228"/>
      <c r="O54" s="228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  <c r="AA54" s="228"/>
      <c r="AB54" s="228"/>
      <c r="AC54" s="231"/>
      <c r="AD54" s="251" t="s">
        <v>84</v>
      </c>
      <c r="AE54" s="252"/>
      <c r="AF54" s="252"/>
      <c r="AG54" s="252"/>
      <c r="AH54" s="252"/>
      <c r="AI54" s="252"/>
      <c r="AJ54" s="252"/>
      <c r="AK54" s="252"/>
      <c r="AL54" s="253"/>
      <c r="AM54" s="254"/>
      <c r="AN54" s="255"/>
      <c r="AO54" s="255"/>
      <c r="AP54" s="255"/>
      <c r="AQ54" s="255"/>
      <c r="AR54" s="255"/>
      <c r="AS54" s="255"/>
      <c r="AT54" s="255"/>
      <c r="AU54" s="256"/>
      <c r="AV54" s="249"/>
      <c r="AW54" s="228"/>
      <c r="AX54" s="228"/>
      <c r="AY54" s="228"/>
      <c r="AZ54" s="228"/>
      <c r="BA54" s="231"/>
      <c r="BB54" s="240"/>
      <c r="BC54" s="228"/>
      <c r="BD54" s="228"/>
      <c r="BE54" s="228"/>
      <c r="BF54" s="228"/>
      <c r="BG54" s="228"/>
      <c r="BH54" s="228"/>
      <c r="BI54" s="228"/>
      <c r="BJ54" s="228"/>
      <c r="BK54" s="231"/>
    </row>
    <row r="55" spans="1:63" ht="10.5" customHeight="1">
      <c r="A55" s="257"/>
      <c r="B55" s="258"/>
      <c r="C55" s="258"/>
      <c r="D55" s="258"/>
      <c r="E55" s="258"/>
      <c r="F55" s="258"/>
      <c r="G55" s="258"/>
      <c r="H55" s="258"/>
      <c r="I55" s="259"/>
      <c r="J55" s="263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  <c r="AC55" s="232"/>
      <c r="AD55" s="234" t="s">
        <v>85</v>
      </c>
      <c r="AE55" s="235"/>
      <c r="AF55" s="235"/>
      <c r="AG55" s="235"/>
      <c r="AH55" s="235"/>
      <c r="AI55" s="235"/>
      <c r="AJ55" s="235"/>
      <c r="AK55" s="235"/>
      <c r="AL55" s="236"/>
      <c r="AM55" s="257"/>
      <c r="AN55" s="258"/>
      <c r="AO55" s="258"/>
      <c r="AP55" s="258"/>
      <c r="AQ55" s="258"/>
      <c r="AR55" s="258"/>
      <c r="AS55" s="258"/>
      <c r="AT55" s="258"/>
      <c r="AU55" s="259"/>
      <c r="AV55" s="263"/>
      <c r="AW55" s="229"/>
      <c r="AX55" s="229"/>
      <c r="AY55" s="229"/>
      <c r="AZ55" s="229"/>
      <c r="BA55" s="232"/>
      <c r="BB55" s="241"/>
      <c r="BC55" s="229"/>
      <c r="BD55" s="229"/>
      <c r="BE55" s="229"/>
      <c r="BF55" s="229"/>
      <c r="BG55" s="229"/>
      <c r="BH55" s="229"/>
      <c r="BI55" s="229"/>
      <c r="BJ55" s="229"/>
      <c r="BK55" s="232"/>
    </row>
    <row r="56" spans="1:63" ht="10.5" customHeight="1">
      <c r="A56" s="260"/>
      <c r="B56" s="261"/>
      <c r="C56" s="261"/>
      <c r="D56" s="261"/>
      <c r="E56" s="261"/>
      <c r="F56" s="261"/>
      <c r="G56" s="261"/>
      <c r="H56" s="261"/>
      <c r="I56" s="262"/>
      <c r="J56" s="25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230"/>
      <c r="Z56" s="230"/>
      <c r="AA56" s="230"/>
      <c r="AB56" s="230"/>
      <c r="AC56" s="233"/>
      <c r="AD56" s="237" t="s">
        <v>86</v>
      </c>
      <c r="AE56" s="238"/>
      <c r="AF56" s="238"/>
      <c r="AG56" s="238"/>
      <c r="AH56" s="238"/>
      <c r="AI56" s="238"/>
      <c r="AJ56" s="238"/>
      <c r="AK56" s="238"/>
      <c r="AL56" s="239"/>
      <c r="AM56" s="260"/>
      <c r="AN56" s="261"/>
      <c r="AO56" s="261"/>
      <c r="AP56" s="261"/>
      <c r="AQ56" s="261"/>
      <c r="AR56" s="261"/>
      <c r="AS56" s="261"/>
      <c r="AT56" s="261"/>
      <c r="AU56" s="262"/>
      <c r="AV56" s="250"/>
      <c r="AW56" s="230"/>
      <c r="AX56" s="230"/>
      <c r="AY56" s="230"/>
      <c r="AZ56" s="230"/>
      <c r="BA56" s="233"/>
      <c r="BB56" s="242"/>
      <c r="BC56" s="230"/>
      <c r="BD56" s="230"/>
      <c r="BE56" s="230"/>
      <c r="BF56" s="230"/>
      <c r="BG56" s="230"/>
      <c r="BH56" s="230"/>
      <c r="BI56" s="230"/>
      <c r="BJ56" s="230"/>
      <c r="BK56" s="233"/>
    </row>
    <row r="57" spans="1:63" ht="10.5" customHeight="1">
      <c r="A57" s="254"/>
      <c r="B57" s="255"/>
      <c r="C57" s="255"/>
      <c r="D57" s="255"/>
      <c r="E57" s="255"/>
      <c r="F57" s="255"/>
      <c r="G57" s="255"/>
      <c r="H57" s="255"/>
      <c r="I57" s="256"/>
      <c r="J57" s="249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31"/>
      <c r="AD57" s="251" t="s">
        <v>84</v>
      </c>
      <c r="AE57" s="252"/>
      <c r="AF57" s="252"/>
      <c r="AG57" s="252"/>
      <c r="AH57" s="252"/>
      <c r="AI57" s="252"/>
      <c r="AJ57" s="252"/>
      <c r="AK57" s="252"/>
      <c r="AL57" s="253"/>
      <c r="AM57" s="254"/>
      <c r="AN57" s="255"/>
      <c r="AO57" s="255"/>
      <c r="AP57" s="255"/>
      <c r="AQ57" s="255"/>
      <c r="AR57" s="255"/>
      <c r="AS57" s="255"/>
      <c r="AT57" s="255"/>
      <c r="AU57" s="256"/>
      <c r="AV57" s="249"/>
      <c r="AW57" s="228"/>
      <c r="AX57" s="228"/>
      <c r="AY57" s="228"/>
      <c r="AZ57" s="228"/>
      <c r="BA57" s="231"/>
      <c r="BB57" s="240"/>
      <c r="BC57" s="228"/>
      <c r="BD57" s="228"/>
      <c r="BE57" s="228"/>
      <c r="BF57" s="228"/>
      <c r="BG57" s="228"/>
      <c r="BH57" s="228"/>
      <c r="BI57" s="228"/>
      <c r="BJ57" s="228"/>
      <c r="BK57" s="231"/>
    </row>
    <row r="58" spans="1:63" ht="10.5" customHeight="1">
      <c r="A58" s="257"/>
      <c r="B58" s="258"/>
      <c r="C58" s="258"/>
      <c r="D58" s="258"/>
      <c r="E58" s="258"/>
      <c r="F58" s="258"/>
      <c r="G58" s="258"/>
      <c r="H58" s="258"/>
      <c r="I58" s="259"/>
      <c r="J58" s="263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32"/>
      <c r="AD58" s="234" t="s">
        <v>85</v>
      </c>
      <c r="AE58" s="235"/>
      <c r="AF58" s="235"/>
      <c r="AG58" s="235"/>
      <c r="AH58" s="235"/>
      <c r="AI58" s="235"/>
      <c r="AJ58" s="235"/>
      <c r="AK58" s="235"/>
      <c r="AL58" s="236"/>
      <c r="AM58" s="257"/>
      <c r="AN58" s="258"/>
      <c r="AO58" s="258"/>
      <c r="AP58" s="258"/>
      <c r="AQ58" s="258"/>
      <c r="AR58" s="258"/>
      <c r="AS58" s="258"/>
      <c r="AT58" s="258"/>
      <c r="AU58" s="259"/>
      <c r="AV58" s="263"/>
      <c r="AW58" s="229"/>
      <c r="AX58" s="229"/>
      <c r="AY58" s="229"/>
      <c r="AZ58" s="229"/>
      <c r="BA58" s="232"/>
      <c r="BB58" s="241"/>
      <c r="BC58" s="229"/>
      <c r="BD58" s="229"/>
      <c r="BE58" s="229"/>
      <c r="BF58" s="229"/>
      <c r="BG58" s="229"/>
      <c r="BH58" s="229"/>
      <c r="BI58" s="229"/>
      <c r="BJ58" s="229"/>
      <c r="BK58" s="232"/>
    </row>
    <row r="59" spans="1:63" ht="10.5" customHeight="1">
      <c r="A59" s="260"/>
      <c r="B59" s="261"/>
      <c r="C59" s="261"/>
      <c r="D59" s="261"/>
      <c r="E59" s="261"/>
      <c r="F59" s="261"/>
      <c r="G59" s="261"/>
      <c r="H59" s="261"/>
      <c r="I59" s="262"/>
      <c r="J59" s="25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230"/>
      <c r="Z59" s="230"/>
      <c r="AA59" s="230"/>
      <c r="AB59" s="230"/>
      <c r="AC59" s="233"/>
      <c r="AD59" s="237" t="s">
        <v>86</v>
      </c>
      <c r="AE59" s="238"/>
      <c r="AF59" s="238"/>
      <c r="AG59" s="238"/>
      <c r="AH59" s="238"/>
      <c r="AI59" s="238"/>
      <c r="AJ59" s="238"/>
      <c r="AK59" s="238"/>
      <c r="AL59" s="239"/>
      <c r="AM59" s="260"/>
      <c r="AN59" s="261"/>
      <c r="AO59" s="261"/>
      <c r="AP59" s="261"/>
      <c r="AQ59" s="261"/>
      <c r="AR59" s="261"/>
      <c r="AS59" s="261"/>
      <c r="AT59" s="261"/>
      <c r="AU59" s="262"/>
      <c r="AV59" s="250"/>
      <c r="AW59" s="230"/>
      <c r="AX59" s="230"/>
      <c r="AY59" s="230"/>
      <c r="AZ59" s="230"/>
      <c r="BA59" s="233"/>
      <c r="BB59" s="242"/>
      <c r="BC59" s="230"/>
      <c r="BD59" s="230"/>
      <c r="BE59" s="230"/>
      <c r="BF59" s="230"/>
      <c r="BG59" s="230"/>
      <c r="BH59" s="230"/>
      <c r="BI59" s="230"/>
      <c r="BJ59" s="230"/>
      <c r="BK59" s="233"/>
    </row>
    <row r="60" spans="1:63" ht="10.5" customHeight="1">
      <c r="A60" s="254"/>
      <c r="B60" s="255"/>
      <c r="C60" s="255"/>
      <c r="D60" s="255"/>
      <c r="E60" s="255"/>
      <c r="F60" s="255"/>
      <c r="G60" s="255"/>
      <c r="H60" s="255"/>
      <c r="I60" s="256"/>
      <c r="J60" s="249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28"/>
      <c r="AC60" s="231"/>
      <c r="AD60" s="251" t="s">
        <v>84</v>
      </c>
      <c r="AE60" s="252"/>
      <c r="AF60" s="252"/>
      <c r="AG60" s="252"/>
      <c r="AH60" s="252"/>
      <c r="AI60" s="252"/>
      <c r="AJ60" s="252"/>
      <c r="AK60" s="252"/>
      <c r="AL60" s="253"/>
      <c r="AM60" s="254"/>
      <c r="AN60" s="255"/>
      <c r="AO60" s="255"/>
      <c r="AP60" s="255"/>
      <c r="AQ60" s="255"/>
      <c r="AR60" s="255"/>
      <c r="AS60" s="255"/>
      <c r="AT60" s="255"/>
      <c r="AU60" s="256"/>
      <c r="AV60" s="249"/>
      <c r="AW60" s="228"/>
      <c r="AX60" s="228"/>
      <c r="AY60" s="228"/>
      <c r="AZ60" s="228"/>
      <c r="BA60" s="231"/>
      <c r="BB60" s="240"/>
      <c r="BC60" s="228"/>
      <c r="BD60" s="228"/>
      <c r="BE60" s="228"/>
      <c r="BF60" s="228"/>
      <c r="BG60" s="228"/>
      <c r="BH60" s="228"/>
      <c r="BI60" s="228"/>
      <c r="BJ60" s="228"/>
      <c r="BK60" s="231"/>
    </row>
    <row r="61" spans="1:63" ht="10.5" customHeight="1">
      <c r="A61" s="257"/>
      <c r="B61" s="258"/>
      <c r="C61" s="258"/>
      <c r="D61" s="258"/>
      <c r="E61" s="258"/>
      <c r="F61" s="258"/>
      <c r="G61" s="258"/>
      <c r="H61" s="258"/>
      <c r="I61" s="259"/>
      <c r="J61" s="263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32"/>
      <c r="AD61" s="234" t="s">
        <v>85</v>
      </c>
      <c r="AE61" s="235"/>
      <c r="AF61" s="235"/>
      <c r="AG61" s="235"/>
      <c r="AH61" s="235"/>
      <c r="AI61" s="235"/>
      <c r="AJ61" s="235"/>
      <c r="AK61" s="235"/>
      <c r="AL61" s="236"/>
      <c r="AM61" s="257"/>
      <c r="AN61" s="258"/>
      <c r="AO61" s="258"/>
      <c r="AP61" s="258"/>
      <c r="AQ61" s="258"/>
      <c r="AR61" s="258"/>
      <c r="AS61" s="258"/>
      <c r="AT61" s="258"/>
      <c r="AU61" s="259"/>
      <c r="AV61" s="263"/>
      <c r="AW61" s="229"/>
      <c r="AX61" s="229"/>
      <c r="AY61" s="229"/>
      <c r="AZ61" s="229"/>
      <c r="BA61" s="232"/>
      <c r="BB61" s="241"/>
      <c r="BC61" s="229"/>
      <c r="BD61" s="229"/>
      <c r="BE61" s="229"/>
      <c r="BF61" s="229"/>
      <c r="BG61" s="229"/>
      <c r="BH61" s="229"/>
      <c r="BI61" s="229"/>
      <c r="BJ61" s="229"/>
      <c r="BK61" s="232"/>
    </row>
    <row r="62" spans="1:63" ht="10.5" customHeight="1">
      <c r="A62" s="260"/>
      <c r="B62" s="261"/>
      <c r="C62" s="261"/>
      <c r="D62" s="261"/>
      <c r="E62" s="261"/>
      <c r="F62" s="261"/>
      <c r="G62" s="261"/>
      <c r="H62" s="261"/>
      <c r="I62" s="262"/>
      <c r="J62" s="25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3"/>
      <c r="AD62" s="237" t="s">
        <v>86</v>
      </c>
      <c r="AE62" s="238"/>
      <c r="AF62" s="238"/>
      <c r="AG62" s="238"/>
      <c r="AH62" s="238"/>
      <c r="AI62" s="238"/>
      <c r="AJ62" s="238"/>
      <c r="AK62" s="238"/>
      <c r="AL62" s="239"/>
      <c r="AM62" s="260"/>
      <c r="AN62" s="261"/>
      <c r="AO62" s="261"/>
      <c r="AP62" s="261"/>
      <c r="AQ62" s="261"/>
      <c r="AR62" s="261"/>
      <c r="AS62" s="261"/>
      <c r="AT62" s="261"/>
      <c r="AU62" s="262"/>
      <c r="AV62" s="250"/>
      <c r="AW62" s="230"/>
      <c r="AX62" s="230"/>
      <c r="AY62" s="230"/>
      <c r="AZ62" s="230"/>
      <c r="BA62" s="233"/>
      <c r="BB62" s="242"/>
      <c r="BC62" s="230"/>
      <c r="BD62" s="230"/>
      <c r="BE62" s="230"/>
      <c r="BF62" s="230"/>
      <c r="BG62" s="230"/>
      <c r="BH62" s="230"/>
      <c r="BI62" s="230"/>
      <c r="BJ62" s="230"/>
      <c r="BK62" s="233"/>
    </row>
    <row r="63" spans="1:63" ht="10.5" customHeight="1">
      <c r="A63" s="254"/>
      <c r="B63" s="255"/>
      <c r="C63" s="255"/>
      <c r="D63" s="255"/>
      <c r="E63" s="255"/>
      <c r="F63" s="255"/>
      <c r="G63" s="255"/>
      <c r="H63" s="255"/>
      <c r="I63" s="256"/>
      <c r="J63" s="249"/>
      <c r="K63" s="228"/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8"/>
      <c r="Y63" s="228"/>
      <c r="Z63" s="228"/>
      <c r="AA63" s="228"/>
      <c r="AB63" s="228"/>
      <c r="AC63" s="231"/>
      <c r="AD63" s="251" t="s">
        <v>84</v>
      </c>
      <c r="AE63" s="252"/>
      <c r="AF63" s="252"/>
      <c r="AG63" s="252"/>
      <c r="AH63" s="252"/>
      <c r="AI63" s="252"/>
      <c r="AJ63" s="252"/>
      <c r="AK63" s="252"/>
      <c r="AL63" s="253"/>
      <c r="AM63" s="254"/>
      <c r="AN63" s="255"/>
      <c r="AO63" s="255"/>
      <c r="AP63" s="255"/>
      <c r="AQ63" s="255"/>
      <c r="AR63" s="255"/>
      <c r="AS63" s="255"/>
      <c r="AT63" s="255"/>
      <c r="AU63" s="256"/>
      <c r="AV63" s="249"/>
      <c r="AW63" s="228"/>
      <c r="AX63" s="228"/>
      <c r="AY63" s="228"/>
      <c r="AZ63" s="228"/>
      <c r="BA63" s="231"/>
      <c r="BB63" s="240"/>
      <c r="BC63" s="228"/>
      <c r="BD63" s="228"/>
      <c r="BE63" s="228"/>
      <c r="BF63" s="228"/>
      <c r="BG63" s="228"/>
      <c r="BH63" s="228"/>
      <c r="BI63" s="228"/>
      <c r="BJ63" s="228"/>
      <c r="BK63" s="231"/>
    </row>
    <row r="64" spans="1:63" ht="10.5" customHeight="1">
      <c r="A64" s="257"/>
      <c r="B64" s="258"/>
      <c r="C64" s="258"/>
      <c r="D64" s="258"/>
      <c r="E64" s="258"/>
      <c r="F64" s="258"/>
      <c r="G64" s="258"/>
      <c r="H64" s="258"/>
      <c r="I64" s="259"/>
      <c r="J64" s="263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32"/>
      <c r="AD64" s="234" t="s">
        <v>85</v>
      </c>
      <c r="AE64" s="235"/>
      <c r="AF64" s="235"/>
      <c r="AG64" s="235"/>
      <c r="AH64" s="235"/>
      <c r="AI64" s="235"/>
      <c r="AJ64" s="235"/>
      <c r="AK64" s="235"/>
      <c r="AL64" s="236"/>
      <c r="AM64" s="257"/>
      <c r="AN64" s="258"/>
      <c r="AO64" s="258"/>
      <c r="AP64" s="258"/>
      <c r="AQ64" s="258"/>
      <c r="AR64" s="258"/>
      <c r="AS64" s="258"/>
      <c r="AT64" s="258"/>
      <c r="AU64" s="259"/>
      <c r="AV64" s="263"/>
      <c r="AW64" s="229"/>
      <c r="AX64" s="229"/>
      <c r="AY64" s="229"/>
      <c r="AZ64" s="229"/>
      <c r="BA64" s="232"/>
      <c r="BB64" s="241"/>
      <c r="BC64" s="229"/>
      <c r="BD64" s="229"/>
      <c r="BE64" s="229"/>
      <c r="BF64" s="229"/>
      <c r="BG64" s="229"/>
      <c r="BH64" s="229"/>
      <c r="BI64" s="229"/>
      <c r="BJ64" s="229"/>
      <c r="BK64" s="232"/>
    </row>
    <row r="65" spans="1:63" ht="10.5" customHeight="1">
      <c r="A65" s="260"/>
      <c r="B65" s="261"/>
      <c r="C65" s="261"/>
      <c r="D65" s="261"/>
      <c r="E65" s="261"/>
      <c r="F65" s="261"/>
      <c r="G65" s="261"/>
      <c r="H65" s="261"/>
      <c r="I65" s="262"/>
      <c r="J65" s="25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  <c r="Z65" s="230"/>
      <c r="AA65" s="230"/>
      <c r="AB65" s="230"/>
      <c r="AC65" s="233"/>
      <c r="AD65" s="237" t="s">
        <v>86</v>
      </c>
      <c r="AE65" s="238"/>
      <c r="AF65" s="238"/>
      <c r="AG65" s="238"/>
      <c r="AH65" s="238"/>
      <c r="AI65" s="238"/>
      <c r="AJ65" s="238"/>
      <c r="AK65" s="238"/>
      <c r="AL65" s="239"/>
      <c r="AM65" s="260"/>
      <c r="AN65" s="261"/>
      <c r="AO65" s="261"/>
      <c r="AP65" s="261"/>
      <c r="AQ65" s="261"/>
      <c r="AR65" s="261"/>
      <c r="AS65" s="261"/>
      <c r="AT65" s="261"/>
      <c r="AU65" s="262"/>
      <c r="AV65" s="250"/>
      <c r="AW65" s="230"/>
      <c r="AX65" s="230"/>
      <c r="AY65" s="230"/>
      <c r="AZ65" s="230"/>
      <c r="BA65" s="233"/>
      <c r="BB65" s="242"/>
      <c r="BC65" s="230"/>
      <c r="BD65" s="230"/>
      <c r="BE65" s="230"/>
      <c r="BF65" s="230"/>
      <c r="BG65" s="230"/>
      <c r="BH65" s="230"/>
      <c r="BI65" s="230"/>
      <c r="BJ65" s="230"/>
      <c r="BK65" s="233"/>
    </row>
    <row r="66" spans="1:63" ht="10.5" customHeight="1">
      <c r="A66" s="254"/>
      <c r="B66" s="255"/>
      <c r="C66" s="255"/>
      <c r="D66" s="255"/>
      <c r="E66" s="255"/>
      <c r="F66" s="255"/>
      <c r="G66" s="255"/>
      <c r="H66" s="255"/>
      <c r="I66" s="256"/>
      <c r="J66" s="249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  <c r="AA66" s="228"/>
      <c r="AB66" s="228"/>
      <c r="AC66" s="231"/>
      <c r="AD66" s="251" t="s">
        <v>84</v>
      </c>
      <c r="AE66" s="252"/>
      <c r="AF66" s="252"/>
      <c r="AG66" s="252"/>
      <c r="AH66" s="252"/>
      <c r="AI66" s="252"/>
      <c r="AJ66" s="252"/>
      <c r="AK66" s="252"/>
      <c r="AL66" s="253"/>
      <c r="AM66" s="254"/>
      <c r="AN66" s="255"/>
      <c r="AO66" s="255"/>
      <c r="AP66" s="255"/>
      <c r="AQ66" s="255"/>
      <c r="AR66" s="255"/>
      <c r="AS66" s="255"/>
      <c r="AT66" s="255"/>
      <c r="AU66" s="256"/>
      <c r="AV66" s="249"/>
      <c r="AW66" s="228"/>
      <c r="AX66" s="228"/>
      <c r="AY66" s="228"/>
      <c r="AZ66" s="228"/>
      <c r="BA66" s="231"/>
      <c r="BB66" s="240"/>
      <c r="BC66" s="228"/>
      <c r="BD66" s="228"/>
      <c r="BE66" s="228"/>
      <c r="BF66" s="228"/>
      <c r="BG66" s="228"/>
      <c r="BH66" s="228"/>
      <c r="BI66" s="228"/>
      <c r="BJ66" s="228"/>
      <c r="BK66" s="231"/>
    </row>
    <row r="67" spans="1:63" ht="10.5" customHeight="1">
      <c r="A67" s="257"/>
      <c r="B67" s="258"/>
      <c r="C67" s="258"/>
      <c r="D67" s="258"/>
      <c r="E67" s="258"/>
      <c r="F67" s="258"/>
      <c r="G67" s="258"/>
      <c r="H67" s="258"/>
      <c r="I67" s="259"/>
      <c r="J67" s="263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  <c r="AC67" s="232"/>
      <c r="AD67" s="234" t="s">
        <v>85</v>
      </c>
      <c r="AE67" s="235"/>
      <c r="AF67" s="235"/>
      <c r="AG67" s="235"/>
      <c r="AH67" s="235"/>
      <c r="AI67" s="235"/>
      <c r="AJ67" s="235"/>
      <c r="AK67" s="235"/>
      <c r="AL67" s="236"/>
      <c r="AM67" s="257"/>
      <c r="AN67" s="258"/>
      <c r="AO67" s="258"/>
      <c r="AP67" s="258"/>
      <c r="AQ67" s="258"/>
      <c r="AR67" s="258"/>
      <c r="AS67" s="258"/>
      <c r="AT67" s="258"/>
      <c r="AU67" s="259"/>
      <c r="AV67" s="263"/>
      <c r="AW67" s="229"/>
      <c r="AX67" s="229"/>
      <c r="AY67" s="229"/>
      <c r="AZ67" s="229"/>
      <c r="BA67" s="232"/>
      <c r="BB67" s="241"/>
      <c r="BC67" s="229"/>
      <c r="BD67" s="229"/>
      <c r="BE67" s="229"/>
      <c r="BF67" s="229"/>
      <c r="BG67" s="229"/>
      <c r="BH67" s="229"/>
      <c r="BI67" s="229"/>
      <c r="BJ67" s="229"/>
      <c r="BK67" s="232"/>
    </row>
    <row r="68" spans="1:63" ht="10.5" customHeight="1">
      <c r="A68" s="260"/>
      <c r="B68" s="261"/>
      <c r="C68" s="261"/>
      <c r="D68" s="261"/>
      <c r="E68" s="261"/>
      <c r="F68" s="261"/>
      <c r="G68" s="261"/>
      <c r="H68" s="261"/>
      <c r="I68" s="262"/>
      <c r="J68" s="25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3"/>
      <c r="AD68" s="237" t="s">
        <v>86</v>
      </c>
      <c r="AE68" s="238"/>
      <c r="AF68" s="238"/>
      <c r="AG68" s="238"/>
      <c r="AH68" s="238"/>
      <c r="AI68" s="238"/>
      <c r="AJ68" s="238"/>
      <c r="AK68" s="238"/>
      <c r="AL68" s="239"/>
      <c r="AM68" s="260"/>
      <c r="AN68" s="261"/>
      <c r="AO68" s="261"/>
      <c r="AP68" s="261"/>
      <c r="AQ68" s="261"/>
      <c r="AR68" s="261"/>
      <c r="AS68" s="261"/>
      <c r="AT68" s="261"/>
      <c r="AU68" s="262"/>
      <c r="AV68" s="250"/>
      <c r="AW68" s="230"/>
      <c r="AX68" s="230"/>
      <c r="AY68" s="230"/>
      <c r="AZ68" s="230"/>
      <c r="BA68" s="233"/>
      <c r="BB68" s="242"/>
      <c r="BC68" s="230"/>
      <c r="BD68" s="230"/>
      <c r="BE68" s="230"/>
      <c r="BF68" s="230"/>
      <c r="BG68" s="230"/>
      <c r="BH68" s="230"/>
      <c r="BI68" s="230"/>
      <c r="BJ68" s="230"/>
      <c r="BK68" s="233"/>
    </row>
    <row r="69" spans="1:63">
      <c r="AM69" s="243" t="s">
        <v>87</v>
      </c>
      <c r="AN69" s="244"/>
      <c r="AO69" s="244"/>
      <c r="AP69" s="244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45"/>
      <c r="BB69" s="456"/>
      <c r="BC69" s="452"/>
      <c r="BD69" s="452" t="s">
        <v>114</v>
      </c>
      <c r="BE69" s="452"/>
      <c r="BF69" s="452" t="s">
        <v>111</v>
      </c>
      <c r="BG69" s="452"/>
      <c r="BH69" s="452" t="s">
        <v>111</v>
      </c>
      <c r="BI69" s="452"/>
      <c r="BJ69" s="452" t="s">
        <v>111</v>
      </c>
      <c r="BK69" s="453"/>
    </row>
    <row r="70" spans="1:63">
      <c r="AM70" s="246"/>
      <c r="AN70" s="247"/>
      <c r="AO70" s="247"/>
      <c r="AP70" s="247"/>
      <c r="AQ70" s="247"/>
      <c r="AR70" s="247"/>
      <c r="AS70" s="247"/>
      <c r="AT70" s="247"/>
      <c r="AU70" s="247"/>
      <c r="AV70" s="247"/>
      <c r="AW70" s="247"/>
      <c r="AX70" s="247"/>
      <c r="AY70" s="247"/>
      <c r="AZ70" s="247"/>
      <c r="BA70" s="248"/>
      <c r="BB70" s="457"/>
      <c r="BC70" s="454"/>
      <c r="BD70" s="454"/>
      <c r="BE70" s="454"/>
      <c r="BF70" s="454"/>
      <c r="BG70" s="454"/>
      <c r="BH70" s="454"/>
      <c r="BI70" s="454"/>
      <c r="BJ70" s="454"/>
      <c r="BK70" s="455"/>
    </row>
  </sheetData>
  <mergeCells count="451">
    <mergeCell ref="Q2:X2"/>
    <mergeCell ref="Y2:AA2"/>
    <mergeCell ref="AB2:AD2"/>
    <mergeCell ref="AE2:AG2"/>
    <mergeCell ref="AH2:AK2"/>
    <mergeCell ref="AL2:AO2"/>
    <mergeCell ref="U4:AD5"/>
    <mergeCell ref="AF4:BK4"/>
    <mergeCell ref="AF5:BK5"/>
    <mergeCell ref="A6:T6"/>
    <mergeCell ref="U6:AD6"/>
    <mergeCell ref="AF6:BK6"/>
    <mergeCell ref="A3:T3"/>
    <mergeCell ref="U3:AD3"/>
    <mergeCell ref="AF3:BK3"/>
    <mergeCell ref="A4:H5"/>
    <mergeCell ref="I4:J5"/>
    <mergeCell ref="K4:L5"/>
    <mergeCell ref="M4:N5"/>
    <mergeCell ref="O4:P5"/>
    <mergeCell ref="Q4:R5"/>
    <mergeCell ref="S4:T5"/>
    <mergeCell ref="M7:N10"/>
    <mergeCell ref="O7:P10"/>
    <mergeCell ref="Q7:R10"/>
    <mergeCell ref="S7:T10"/>
    <mergeCell ref="U7:W8"/>
    <mergeCell ref="X7:AD8"/>
    <mergeCell ref="A7:B10"/>
    <mergeCell ref="C7:D10"/>
    <mergeCell ref="E7:F10"/>
    <mergeCell ref="G7:H10"/>
    <mergeCell ref="I7:J10"/>
    <mergeCell ref="K7:L10"/>
    <mergeCell ref="BB7:BC10"/>
    <mergeCell ref="BD7:BE10"/>
    <mergeCell ref="BF7:BG10"/>
    <mergeCell ref="BH7:BI10"/>
    <mergeCell ref="BJ7:BK10"/>
    <mergeCell ref="U9:AD10"/>
    <mergeCell ref="AF9:AQ10"/>
    <mergeCell ref="AF7:AQ8"/>
    <mergeCell ref="AR7:AS10"/>
    <mergeCell ref="AT7:AU10"/>
    <mergeCell ref="AV7:AW10"/>
    <mergeCell ref="AX7:AY10"/>
    <mergeCell ref="AZ7:BA10"/>
    <mergeCell ref="AV11:AW11"/>
    <mergeCell ref="AX11:AY11"/>
    <mergeCell ref="AZ11:BB11"/>
    <mergeCell ref="BC11:BE11"/>
    <mergeCell ref="BF11:BH11"/>
    <mergeCell ref="BI11:BK11"/>
    <mergeCell ref="A11:N11"/>
    <mergeCell ref="O11:R11"/>
    <mergeCell ref="S11:AD11"/>
    <mergeCell ref="AF11:AQ11"/>
    <mergeCell ref="AR11:AS11"/>
    <mergeCell ref="AT11:AU11"/>
    <mergeCell ref="AR14:BK14"/>
    <mergeCell ref="A15:L15"/>
    <mergeCell ref="AF15:AQ15"/>
    <mergeCell ref="AR15:BK15"/>
    <mergeCell ref="A12:N12"/>
    <mergeCell ref="O12:R13"/>
    <mergeCell ref="S12:AD12"/>
    <mergeCell ref="AF12:AQ12"/>
    <mergeCell ref="AR12:BK13"/>
    <mergeCell ref="A13:N13"/>
    <mergeCell ref="S13:AD13"/>
    <mergeCell ref="AF13:AQ13"/>
    <mergeCell ref="A16:G17"/>
    <mergeCell ref="H16:L17"/>
    <mergeCell ref="M16:P16"/>
    <mergeCell ref="W16:X17"/>
    <mergeCell ref="Y16:AD16"/>
    <mergeCell ref="AF16:AH18"/>
    <mergeCell ref="A14:L14"/>
    <mergeCell ref="M14:AD15"/>
    <mergeCell ref="AF14:AQ14"/>
    <mergeCell ref="J23:AC23"/>
    <mergeCell ref="AD23:AL23"/>
    <mergeCell ref="AM23:AU23"/>
    <mergeCell ref="AV23:BA23"/>
    <mergeCell ref="BB16:BC16"/>
    <mergeCell ref="BD16:BE16"/>
    <mergeCell ref="BF16:BG16"/>
    <mergeCell ref="BH16:BI16"/>
    <mergeCell ref="BJ16:BK16"/>
    <mergeCell ref="M17:P17"/>
    <mergeCell ref="AI17:AQ17"/>
    <mergeCell ref="AR17:BK17"/>
    <mergeCell ref="AI16:AQ16"/>
    <mergeCell ref="AR16:AS16"/>
    <mergeCell ref="AT16:AU16"/>
    <mergeCell ref="AV16:AW16"/>
    <mergeCell ref="AX16:AY16"/>
    <mergeCell ref="AZ16:BA16"/>
    <mergeCell ref="BF24:BG26"/>
    <mergeCell ref="BH24:BI26"/>
    <mergeCell ref="BJ24:BK26"/>
    <mergeCell ref="AD25:AL25"/>
    <mergeCell ref="AD26:AL26"/>
    <mergeCell ref="BB24:BC26"/>
    <mergeCell ref="BD24:BE26"/>
    <mergeCell ref="BC18:BE18"/>
    <mergeCell ref="BF18:BH18"/>
    <mergeCell ref="BI18:BK18"/>
    <mergeCell ref="A20:BK20"/>
    <mergeCell ref="A21:I23"/>
    <mergeCell ref="J21:AC22"/>
    <mergeCell ref="AD21:AK21"/>
    <mergeCell ref="AM21:AU22"/>
    <mergeCell ref="AV21:BA22"/>
    <mergeCell ref="BB21:BK23"/>
    <mergeCell ref="AI18:AQ18"/>
    <mergeCell ref="AR18:AS18"/>
    <mergeCell ref="AT18:AU18"/>
    <mergeCell ref="AV18:AW18"/>
    <mergeCell ref="AX18:AY18"/>
    <mergeCell ref="AZ18:BB18"/>
    <mergeCell ref="AD22:AL22"/>
    <mergeCell ref="A27:I29"/>
    <mergeCell ref="J27:K29"/>
    <mergeCell ref="L27:M29"/>
    <mergeCell ref="N27:O29"/>
    <mergeCell ref="P27:Q29"/>
    <mergeCell ref="AD24:AL24"/>
    <mergeCell ref="AM24:AU26"/>
    <mergeCell ref="AV24:AX26"/>
    <mergeCell ref="AY24:BA26"/>
    <mergeCell ref="R24:S26"/>
    <mergeCell ref="T24:U26"/>
    <mergeCell ref="V24:W26"/>
    <mergeCell ref="X24:Y26"/>
    <mergeCell ref="Z24:AA26"/>
    <mergeCell ref="AB24:AC26"/>
    <mergeCell ref="A24:I26"/>
    <mergeCell ref="J24:K26"/>
    <mergeCell ref="L24:M26"/>
    <mergeCell ref="N24:O26"/>
    <mergeCell ref="P24:Q26"/>
    <mergeCell ref="BF27:BG29"/>
    <mergeCell ref="BH27:BI29"/>
    <mergeCell ref="BJ27:BK29"/>
    <mergeCell ref="AD28:AL28"/>
    <mergeCell ref="AD29:AL29"/>
    <mergeCell ref="A30:I32"/>
    <mergeCell ref="J30:K32"/>
    <mergeCell ref="L30:M32"/>
    <mergeCell ref="N30:O32"/>
    <mergeCell ref="P30:Q32"/>
    <mergeCell ref="AD27:AL27"/>
    <mergeCell ref="AM27:AU29"/>
    <mergeCell ref="AV27:AX29"/>
    <mergeCell ref="AY27:BA29"/>
    <mergeCell ref="BB27:BC29"/>
    <mergeCell ref="BD27:BE29"/>
    <mergeCell ref="R27:S29"/>
    <mergeCell ref="T27:U29"/>
    <mergeCell ref="V27:W29"/>
    <mergeCell ref="X27:Y29"/>
    <mergeCell ref="Z27:AA29"/>
    <mergeCell ref="AB27:AC29"/>
    <mergeCell ref="BF30:BG32"/>
    <mergeCell ref="BH30:BI32"/>
    <mergeCell ref="BJ30:BK32"/>
    <mergeCell ref="AD31:AL31"/>
    <mergeCell ref="AD32:AL32"/>
    <mergeCell ref="A33:I35"/>
    <mergeCell ref="J33:K35"/>
    <mergeCell ref="L33:M35"/>
    <mergeCell ref="N33:O35"/>
    <mergeCell ref="P33:Q35"/>
    <mergeCell ref="AD30:AL30"/>
    <mergeCell ref="AM30:AU32"/>
    <mergeCell ref="AV30:AX32"/>
    <mergeCell ref="AY30:BA32"/>
    <mergeCell ref="BB30:BC32"/>
    <mergeCell ref="BD30:BE32"/>
    <mergeCell ref="R30:S32"/>
    <mergeCell ref="T30:U32"/>
    <mergeCell ref="V30:W32"/>
    <mergeCell ref="X30:Y32"/>
    <mergeCell ref="Z30:AA32"/>
    <mergeCell ref="AB30:AC32"/>
    <mergeCell ref="BF33:BG35"/>
    <mergeCell ref="BH33:BI35"/>
    <mergeCell ref="BJ33:BK35"/>
    <mergeCell ref="AD34:AL34"/>
    <mergeCell ref="AY33:BA35"/>
    <mergeCell ref="BB33:BC35"/>
    <mergeCell ref="BD33:BE35"/>
    <mergeCell ref="R33:S35"/>
    <mergeCell ref="T33:U35"/>
    <mergeCell ref="V33:W35"/>
    <mergeCell ref="X33:Y35"/>
    <mergeCell ref="Z33:AA35"/>
    <mergeCell ref="AB33:AC35"/>
    <mergeCell ref="AD35:AL35"/>
    <mergeCell ref="AD33:AL33"/>
    <mergeCell ref="AM33:AU35"/>
    <mergeCell ref="AV33:AX35"/>
    <mergeCell ref="A36:I38"/>
    <mergeCell ref="J36:K38"/>
    <mergeCell ref="L36:M38"/>
    <mergeCell ref="N36:O38"/>
    <mergeCell ref="P36:Q38"/>
    <mergeCell ref="BF36:BG38"/>
    <mergeCell ref="BH36:BI38"/>
    <mergeCell ref="BJ36:BK38"/>
    <mergeCell ref="AD37:AL37"/>
    <mergeCell ref="AD38:AL38"/>
    <mergeCell ref="BB36:BC38"/>
    <mergeCell ref="BD36:BE38"/>
    <mergeCell ref="R36:S38"/>
    <mergeCell ref="T36:U38"/>
    <mergeCell ref="V36:W38"/>
    <mergeCell ref="X36:Y38"/>
    <mergeCell ref="Z36:AA38"/>
    <mergeCell ref="AB36:AC38"/>
    <mergeCell ref="BF39:BG41"/>
    <mergeCell ref="BH39:BI41"/>
    <mergeCell ref="AD36:AL36"/>
    <mergeCell ref="AM36:AU38"/>
    <mergeCell ref="AV36:AX38"/>
    <mergeCell ref="AY36:BA38"/>
    <mergeCell ref="BJ39:BK41"/>
    <mergeCell ref="AD40:AL40"/>
    <mergeCell ref="AD41:AL41"/>
    <mergeCell ref="BB39:BC41"/>
    <mergeCell ref="BD39:BE41"/>
    <mergeCell ref="A42:I44"/>
    <mergeCell ref="J42:K44"/>
    <mergeCell ref="L42:M44"/>
    <mergeCell ref="N42:O44"/>
    <mergeCell ref="P42:Q44"/>
    <mergeCell ref="AD39:AL39"/>
    <mergeCell ref="AM39:AU41"/>
    <mergeCell ref="AV39:AX41"/>
    <mergeCell ref="AY39:BA41"/>
    <mergeCell ref="R39:S41"/>
    <mergeCell ref="T39:U41"/>
    <mergeCell ref="A39:I41"/>
    <mergeCell ref="J39:K41"/>
    <mergeCell ref="L39:M41"/>
    <mergeCell ref="N39:O41"/>
    <mergeCell ref="P39:Q41"/>
    <mergeCell ref="V39:W41"/>
    <mergeCell ref="X39:Y41"/>
    <mergeCell ref="Z39:AA41"/>
    <mergeCell ref="AB39:AC41"/>
    <mergeCell ref="BJ42:BK44"/>
    <mergeCell ref="AD43:AL43"/>
    <mergeCell ref="AY42:BA44"/>
    <mergeCell ref="BB42:BC44"/>
    <mergeCell ref="BD42:BE44"/>
    <mergeCell ref="A45:I47"/>
    <mergeCell ref="J45:K47"/>
    <mergeCell ref="L45:M47"/>
    <mergeCell ref="N45:O47"/>
    <mergeCell ref="P45:Q47"/>
    <mergeCell ref="AD42:AL42"/>
    <mergeCell ref="AM42:AU44"/>
    <mergeCell ref="AV42:AX44"/>
    <mergeCell ref="R42:S44"/>
    <mergeCell ref="T42:U44"/>
    <mergeCell ref="V42:W44"/>
    <mergeCell ref="X42:Y44"/>
    <mergeCell ref="Z42:AA44"/>
    <mergeCell ref="AB42:AC44"/>
    <mergeCell ref="AD44:AL44"/>
    <mergeCell ref="BF45:BG47"/>
    <mergeCell ref="BH45:BI47"/>
    <mergeCell ref="BF42:BG44"/>
    <mergeCell ref="BH42:BI44"/>
    <mergeCell ref="A48:I50"/>
    <mergeCell ref="J48:K50"/>
    <mergeCell ref="L48:M50"/>
    <mergeCell ref="N48:O50"/>
    <mergeCell ref="P48:Q50"/>
    <mergeCell ref="AD45:AL45"/>
    <mergeCell ref="AM45:AU47"/>
    <mergeCell ref="AV45:AX47"/>
    <mergeCell ref="AY45:BA47"/>
    <mergeCell ref="R45:S47"/>
    <mergeCell ref="T45:U47"/>
    <mergeCell ref="V45:W47"/>
    <mergeCell ref="X45:Y47"/>
    <mergeCell ref="Z45:AA47"/>
    <mergeCell ref="AB45:AC47"/>
    <mergeCell ref="AD49:AL49"/>
    <mergeCell ref="AD50:AL50"/>
    <mergeCell ref="J51:K53"/>
    <mergeCell ref="L51:M53"/>
    <mergeCell ref="N51:O53"/>
    <mergeCell ref="P51:Q53"/>
    <mergeCell ref="AD48:AL48"/>
    <mergeCell ref="AM48:AU50"/>
    <mergeCell ref="AV48:AX50"/>
    <mergeCell ref="BJ45:BK47"/>
    <mergeCell ref="AD46:AL46"/>
    <mergeCell ref="AD47:AL47"/>
    <mergeCell ref="BB45:BC47"/>
    <mergeCell ref="BD45:BE47"/>
    <mergeCell ref="BF48:BG50"/>
    <mergeCell ref="BH48:BI50"/>
    <mergeCell ref="BJ48:BK50"/>
    <mergeCell ref="AY48:BA50"/>
    <mergeCell ref="BB48:BC50"/>
    <mergeCell ref="BD48:BE50"/>
    <mergeCell ref="R48:S50"/>
    <mergeCell ref="T48:U50"/>
    <mergeCell ref="V48:W50"/>
    <mergeCell ref="X48:Y50"/>
    <mergeCell ref="Z48:AA50"/>
    <mergeCell ref="AB48:AC50"/>
    <mergeCell ref="A54:I56"/>
    <mergeCell ref="J54:K56"/>
    <mergeCell ref="L54:M56"/>
    <mergeCell ref="N54:O56"/>
    <mergeCell ref="P54:Q56"/>
    <mergeCell ref="AB57:AC59"/>
    <mergeCell ref="BF51:BG53"/>
    <mergeCell ref="BH51:BI53"/>
    <mergeCell ref="BJ51:BK53"/>
    <mergeCell ref="AD52:AL52"/>
    <mergeCell ref="AY51:BA53"/>
    <mergeCell ref="BB51:BC53"/>
    <mergeCell ref="BD51:BE53"/>
    <mergeCell ref="R51:S53"/>
    <mergeCell ref="T51:U53"/>
    <mergeCell ref="V51:W53"/>
    <mergeCell ref="X51:Y53"/>
    <mergeCell ref="Z51:AA53"/>
    <mergeCell ref="AB51:AC53"/>
    <mergeCell ref="AD53:AL53"/>
    <mergeCell ref="AD51:AL51"/>
    <mergeCell ref="AM51:AU53"/>
    <mergeCell ref="AV51:AX53"/>
    <mergeCell ref="A51:I53"/>
    <mergeCell ref="N57:O59"/>
    <mergeCell ref="P57:Q59"/>
    <mergeCell ref="AD54:AL54"/>
    <mergeCell ref="AM54:AU56"/>
    <mergeCell ref="AV54:AX56"/>
    <mergeCell ref="AY54:BA56"/>
    <mergeCell ref="R54:S56"/>
    <mergeCell ref="T54:U56"/>
    <mergeCell ref="V54:W56"/>
    <mergeCell ref="X54:Y56"/>
    <mergeCell ref="Z54:AA56"/>
    <mergeCell ref="AB54:AC56"/>
    <mergeCell ref="BJ60:BK62"/>
    <mergeCell ref="AD61:AL61"/>
    <mergeCell ref="BF54:BG56"/>
    <mergeCell ref="BH54:BI56"/>
    <mergeCell ref="BJ54:BK56"/>
    <mergeCell ref="AD55:AL55"/>
    <mergeCell ref="AD56:AL56"/>
    <mergeCell ref="BB54:BC56"/>
    <mergeCell ref="BD54:BE56"/>
    <mergeCell ref="BF57:BG59"/>
    <mergeCell ref="BH57:BI59"/>
    <mergeCell ref="AY60:BA62"/>
    <mergeCell ref="BB60:BC62"/>
    <mergeCell ref="BD60:BE62"/>
    <mergeCell ref="AD60:AL60"/>
    <mergeCell ref="AM60:AU62"/>
    <mergeCell ref="AV60:AX62"/>
    <mergeCell ref="BJ57:BK59"/>
    <mergeCell ref="AD58:AL58"/>
    <mergeCell ref="AD59:AL59"/>
    <mergeCell ref="BB57:BC59"/>
    <mergeCell ref="BD57:BE59"/>
    <mergeCell ref="BF60:BG62"/>
    <mergeCell ref="BH60:BI62"/>
    <mergeCell ref="A60:I62"/>
    <mergeCell ref="J60:K62"/>
    <mergeCell ref="L60:M62"/>
    <mergeCell ref="N60:O62"/>
    <mergeCell ref="P60:Q62"/>
    <mergeCell ref="AD57:AL57"/>
    <mergeCell ref="AM57:AU59"/>
    <mergeCell ref="AV57:AX59"/>
    <mergeCell ref="AY57:BA59"/>
    <mergeCell ref="R57:S59"/>
    <mergeCell ref="T57:U59"/>
    <mergeCell ref="V57:W59"/>
    <mergeCell ref="X57:Y59"/>
    <mergeCell ref="Z57:AA59"/>
    <mergeCell ref="R60:S62"/>
    <mergeCell ref="T60:U62"/>
    <mergeCell ref="V60:W62"/>
    <mergeCell ref="X60:Y62"/>
    <mergeCell ref="Z60:AA62"/>
    <mergeCell ref="AB60:AC62"/>
    <mergeCell ref="AD62:AL62"/>
    <mergeCell ref="A57:I59"/>
    <mergeCell ref="J57:K59"/>
    <mergeCell ref="L57:M59"/>
    <mergeCell ref="A66:I68"/>
    <mergeCell ref="J66:K68"/>
    <mergeCell ref="L66:M68"/>
    <mergeCell ref="N66:O68"/>
    <mergeCell ref="P66:Q68"/>
    <mergeCell ref="AD63:AL63"/>
    <mergeCell ref="R66:S68"/>
    <mergeCell ref="T66:U68"/>
    <mergeCell ref="V66:W68"/>
    <mergeCell ref="X66:Y68"/>
    <mergeCell ref="Z66:AA68"/>
    <mergeCell ref="AB66:AC68"/>
    <mergeCell ref="A63:I65"/>
    <mergeCell ref="J63:K65"/>
    <mergeCell ref="L63:M65"/>
    <mergeCell ref="N63:O65"/>
    <mergeCell ref="P63:Q65"/>
    <mergeCell ref="AM63:AU65"/>
    <mergeCell ref="AV63:AX65"/>
    <mergeCell ref="AY63:BA65"/>
    <mergeCell ref="R63:S65"/>
    <mergeCell ref="T63:U65"/>
    <mergeCell ref="V63:W65"/>
    <mergeCell ref="X63:Y65"/>
    <mergeCell ref="Z63:AA65"/>
    <mergeCell ref="AB63:AC65"/>
    <mergeCell ref="BF63:BG65"/>
    <mergeCell ref="BH63:BI65"/>
    <mergeCell ref="BJ63:BK65"/>
    <mergeCell ref="AD64:AL64"/>
    <mergeCell ref="AD65:AL65"/>
    <mergeCell ref="BB63:BC65"/>
    <mergeCell ref="BD63:BE65"/>
    <mergeCell ref="BJ69:BK70"/>
    <mergeCell ref="BF66:BG68"/>
    <mergeCell ref="BH66:BI68"/>
    <mergeCell ref="BJ66:BK68"/>
    <mergeCell ref="AD67:AL67"/>
    <mergeCell ref="AD68:AL68"/>
    <mergeCell ref="AM69:BA70"/>
    <mergeCell ref="BB69:BC70"/>
    <mergeCell ref="BD69:BE70"/>
    <mergeCell ref="BF69:BG70"/>
    <mergeCell ref="BH69:BI70"/>
    <mergeCell ref="AD66:AL66"/>
    <mergeCell ref="AM66:AU68"/>
    <mergeCell ref="AV66:AX68"/>
    <mergeCell ref="AY66:BA68"/>
    <mergeCell ref="BB66:BC68"/>
    <mergeCell ref="BD66:BE68"/>
  </mergeCells>
  <phoneticPr fontId="1"/>
  <pageMargins left="0.7" right="0.7" top="0.75" bottom="0.75" header="0.3" footer="0.3"/>
  <pageSetup paperSize="9" scale="87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介護予防・日常生活支援総合事業費請求書</vt:lpstr>
      <vt:lpstr>請求明細</vt:lpstr>
      <vt:lpstr>連携加算連絡表</vt:lpstr>
      <vt:lpstr>給付管理票</vt:lpstr>
      <vt:lpstr>例）介護予防・日常生活支援総合事業費請求書</vt:lpstr>
      <vt:lpstr>例）請求明細 (令和3年10月～)</vt:lpstr>
      <vt:lpstr>例）連携加算連絡表</vt:lpstr>
      <vt:lpstr>例）給付管理票①</vt:lpstr>
      <vt:lpstr>例）給付管理票②</vt:lpstr>
      <vt:lpstr>例）給付管理票③</vt:lpstr>
      <vt:lpstr>介護予防・日常生活支援総合事業費請求書!Print_Area</vt:lpstr>
      <vt:lpstr>請求明細!Print_Area</vt:lpstr>
      <vt:lpstr>'例）介護予防・日常生活支援総合事業費請求書'!Print_Area</vt:lpstr>
      <vt:lpstr>'例）請求明細 (令和3年10月～)'!Print_Area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津布久佐苗</dc:creator>
  <cp:lastModifiedBy> </cp:lastModifiedBy>
  <cp:lastPrinted>2023-03-16T04:47:07Z</cp:lastPrinted>
  <dcterms:created xsi:type="dcterms:W3CDTF">2016-03-01T04:21:46Z</dcterms:created>
  <dcterms:modified xsi:type="dcterms:W3CDTF">2023-03-22T03:00:21Z</dcterms:modified>
</cp:coreProperties>
</file>