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180" windowWidth="15480" windowHeight="10950" activeTab="0"/>
  </bookViews>
  <sheets>
    <sheet name="百万円単位" sheetId="1" r:id="rId1"/>
  </sheets>
  <definedNames/>
  <calcPr fullCalcOnLoad="1"/>
</workbook>
</file>

<file path=xl/sharedStrings.xml><?xml version="1.0" encoding="utf-8"?>
<sst xmlns="http://schemas.openxmlformats.org/spreadsheetml/2006/main" count="215" uniqueCount="98">
  <si>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</si>
  <si>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</si>
  <si>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</si>
  <si>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</si>
  <si>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</si>
  <si>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</si>
  <si>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</si>
  <si>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</si>
  <si>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</si>
  <si>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</si>
  <si>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</si>
  <si>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</si>
  <si>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</si>
  <si>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</si>
  <si>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</si>
  <si>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</si>
  <si>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</si>
  <si>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</si>
  <si>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</si>
  <si>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</si>
  <si>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</si>
  <si>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</si>
  <si>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</si>
  <si>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</si>
  <si>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</si>
  <si>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</si>
  <si>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</si>
  <si>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</si>
  <si>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</si>
  <si>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</si>
  <si>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</si>
  <si>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</si>
  <si>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</si>
  <si>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</si>
  <si>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</si>
  <si>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</si>
  <si>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</si>
  <si>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</si>
  <si>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</si>
  <si>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</si>
  <si>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</si>
  <si>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</si>
  <si>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</si>
  <si>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</si>
  <si>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</si>
  <si>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</si>
  <si>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</si>
  <si>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</si>
  <si>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</si>
  <si>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</si>
  <si>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</si>
  <si>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</si>
  <si>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日光市</t>
  </si>
  <si>
    <t>自家用有償バス事業特別会計</t>
  </si>
  <si>
    <t>診療所事業特別会計</t>
  </si>
  <si>
    <t>公共用地先行取得事業特別会計</t>
  </si>
  <si>
    <t>老人保健事業特別会計</t>
  </si>
  <si>
    <t>公設地方卸売市場事業特別会計</t>
  </si>
  <si>
    <t>温泉事業特別会計</t>
  </si>
  <si>
    <t>銅山観光事業特別会計</t>
  </si>
  <si>
    <t>下水道事業特別会計</t>
  </si>
  <si>
    <t>水道事業会計</t>
  </si>
  <si>
    <t>リフト事業会計</t>
  </si>
  <si>
    <t>－</t>
  </si>
  <si>
    <t>医療費適正化分</t>
  </si>
  <si>
    <t>医療費適正化分以外</t>
  </si>
  <si>
    <t>財団法人日光市公共施設振興公社</t>
  </si>
  <si>
    <t>財団法人日光市農業公社</t>
  </si>
  <si>
    <t>株式会社オアシス今市</t>
  </si>
  <si>
    <t>日光市土地開発公社</t>
  </si>
  <si>
    <t>財団法人日光市観光施設管理公社</t>
  </si>
  <si>
    <t>財団法人小杉放菴記念日光美術館</t>
  </si>
  <si>
    <t>鬼怒川川治温泉観光開発株式会社</t>
  </si>
  <si>
    <t>財団法人栗山高原観光開発公社</t>
  </si>
  <si>
    <t>野岩鉄道株式会社</t>
  </si>
  <si>
    <t>わたらせ渓谷鉄道株式会社</t>
  </si>
  <si>
    <t>－</t>
  </si>
  <si>
    <t>－</t>
  </si>
  <si>
    <t>－</t>
  </si>
  <si>
    <t>－</t>
  </si>
  <si>
    <t>－</t>
  </si>
  <si>
    <t>国民健康保険事業特別会計</t>
  </si>
  <si>
    <t>（事業勘定）</t>
  </si>
  <si>
    <t>介護保険事業特別会計</t>
  </si>
  <si>
    <t>(歳入）</t>
  </si>
  <si>
    <t>(歳出）</t>
  </si>
  <si>
    <t>（実質収支）</t>
  </si>
  <si>
    <t>栃木県市町村
総合事務組合</t>
  </si>
  <si>
    <t>栃木県後期高齢者
医療広域連合</t>
  </si>
  <si>
    <t>（直営診療施設勘定）</t>
  </si>
  <si>
    <t>（保険事業勘定）</t>
  </si>
  <si>
    <t>（サービス事業勘定）</t>
  </si>
  <si>
    <t>（公共下水道事業）</t>
  </si>
  <si>
    <t>（特定環境保全公共下水道事業）</t>
  </si>
  <si>
    <t>－</t>
  </si>
  <si>
    <t>－</t>
  </si>
  <si>
    <t>基金からの繰入金1,522
財産区からの繰入金2</t>
  </si>
  <si>
    <t>基金からの繰入金192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</si>
</sst>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[Red]&quot;△&quot;#,##0"/>
    <numFmt numFmtId="178" formatCode="#,##0.0;[Red]\-#,##0.0"/>
    <numFmt numFmtId="179" formatCode="#,##0;&quot;△ &quot;#,##0"/>
    <numFmt numFmtId="180" formatCode="_ #,##0.0;[Red]_ \-#,##0.0"/>
    <numFmt numFmtId="181" formatCode="0.0_ "/>
    <numFmt numFmtId="182" formatCode="0.00_ "/>
    <numFmt numFmtId="183" formatCode="&quot;出資率　　&quot;0.00_ "/>
    <numFmt numFmtId="184" formatCode="&quot;出資率　&quot;0.00_ "/>
    <numFmt numFmtId="185" formatCode="&quot;出資率　　&quot;0.000_ "/>
    <numFmt numFmtId="186" formatCode="0.00_);[Red]\(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</fonts>
  <fills count="4">
    <fill>
      <patternFill/>
    </fill>
    <fill>
      <patternFill patternType="gray125"/>
    </fill>
    <fill>
      <patternFill patternType="gray125">
        <fgColor indexed="8"/>
        <bgColor indexed="9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/>
    </border>
    <border>
      <left style="hair"/>
      <right style="double">
        <color indexed="8"/>
      </right>
      <top style="hair">
        <color indexed="8"/>
      </top>
      <bottom style="thin"/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 style="hair"/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double"/>
      <top style="hair">
        <color indexed="8"/>
      </top>
      <bottom>
        <color indexed="63"/>
      </bottom>
    </border>
    <border>
      <left style="hair"/>
      <right style="double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double">
        <color indexed="8"/>
      </right>
      <top style="double">
        <color indexed="8"/>
      </top>
      <bottom>
        <color indexed="63"/>
      </bottom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176" fontId="9" fillId="2" borderId="4" xfId="0" applyNumberFormat="1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38" fontId="2" fillId="0" borderId="6" xfId="16" applyFont="1" applyBorder="1" applyAlignment="1">
      <alignment/>
    </xf>
    <xf numFmtId="38" fontId="2" fillId="0" borderId="7" xfId="16" applyFont="1" applyBorder="1" applyAlignment="1">
      <alignment/>
    </xf>
    <xf numFmtId="0" fontId="2" fillId="3" borderId="0" xfId="0" applyFont="1" applyFill="1" applyAlignment="1">
      <alignment/>
    </xf>
    <xf numFmtId="176" fontId="0" fillId="3" borderId="8" xfId="0" applyNumberFormat="1" applyFont="1" applyFill="1" applyBorder="1" applyAlignment="1">
      <alignment horizontal="center" vertical="center" shrinkToFit="1"/>
    </xf>
    <xf numFmtId="176" fontId="0" fillId="3" borderId="9" xfId="0" applyNumberFormat="1" applyFont="1" applyFill="1" applyBorder="1" applyAlignment="1">
      <alignment horizontal="center" vertical="center" shrinkToFit="1"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2" borderId="11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76" fontId="0" fillId="0" borderId="8" xfId="0" applyNumberFormat="1" applyFont="1" applyBorder="1" applyAlignment="1">
      <alignment horizontal="center" vertical="center"/>
    </xf>
    <xf numFmtId="38" fontId="0" fillId="0" borderId="14" xfId="16" applyFont="1" applyBorder="1" applyAlignment="1">
      <alignment horizontal="right" vertical="center"/>
    </xf>
    <xf numFmtId="38" fontId="0" fillId="0" borderId="15" xfId="16" applyFont="1" applyBorder="1" applyAlignment="1">
      <alignment horizontal="right" vertical="center"/>
    </xf>
    <xf numFmtId="177" fontId="0" fillId="0" borderId="15" xfId="16" applyNumberFormat="1" applyFont="1" applyBorder="1" applyAlignment="1">
      <alignment horizontal="right" vertical="center"/>
    </xf>
    <xf numFmtId="176" fontId="0" fillId="0" borderId="8" xfId="0" applyNumberFormat="1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/>
    </xf>
    <xf numFmtId="176" fontId="0" fillId="0" borderId="16" xfId="0" applyNumberFormat="1" applyFont="1" applyBorder="1" applyAlignment="1">
      <alignment horizontal="center" vertical="center" shrinkToFit="1"/>
    </xf>
    <xf numFmtId="38" fontId="0" fillId="0" borderId="17" xfId="16" applyFont="1" applyBorder="1" applyAlignment="1">
      <alignment horizontal="right" vertical="center"/>
    </xf>
    <xf numFmtId="38" fontId="0" fillId="0" borderId="18" xfId="16" applyFont="1" applyBorder="1" applyAlignment="1">
      <alignment horizontal="right" vertical="center"/>
    </xf>
    <xf numFmtId="177" fontId="0" fillId="0" borderId="18" xfId="16" applyNumberFormat="1" applyFont="1" applyBorder="1" applyAlignment="1">
      <alignment horizontal="right" vertical="center"/>
    </xf>
    <xf numFmtId="38" fontId="0" fillId="0" borderId="18" xfId="16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38" fontId="0" fillId="0" borderId="1" xfId="16" applyFont="1" applyBorder="1" applyAlignment="1">
      <alignment horizontal="right" vertical="center"/>
    </xf>
    <xf numFmtId="38" fontId="0" fillId="0" borderId="20" xfId="16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176" fontId="0" fillId="2" borderId="21" xfId="0" applyNumberFormat="1" applyFont="1" applyFill="1" applyBorder="1" applyAlignment="1">
      <alignment horizontal="center" vertical="center" wrapText="1"/>
    </xf>
    <xf numFmtId="38" fontId="0" fillId="0" borderId="22" xfId="16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38" fontId="0" fillId="0" borderId="25" xfId="16" applyFont="1" applyBorder="1" applyAlignment="1">
      <alignment horizontal="right" vertical="center"/>
    </xf>
    <xf numFmtId="38" fontId="0" fillId="0" borderId="0" xfId="16" applyFont="1" applyBorder="1" applyAlignment="1">
      <alignment horizontal="right" vertical="center"/>
    </xf>
    <xf numFmtId="38" fontId="0" fillId="0" borderId="15" xfId="16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 shrinkToFit="1"/>
    </xf>
    <xf numFmtId="38" fontId="0" fillId="0" borderId="27" xfId="16" applyFont="1" applyBorder="1" applyAlignment="1">
      <alignment horizontal="right" vertical="center"/>
    </xf>
    <xf numFmtId="38" fontId="0" fillId="0" borderId="28" xfId="16" applyFont="1" applyBorder="1" applyAlignment="1">
      <alignment horizontal="right" vertical="center"/>
    </xf>
    <xf numFmtId="38" fontId="0" fillId="0" borderId="28" xfId="16" applyFont="1" applyBorder="1" applyAlignment="1">
      <alignment horizontal="center" vertical="center"/>
    </xf>
    <xf numFmtId="177" fontId="0" fillId="0" borderId="29" xfId="16" applyNumberFormat="1" applyFont="1" applyBorder="1" applyAlignment="1">
      <alignment horizontal="right" vertical="center"/>
    </xf>
    <xf numFmtId="38" fontId="0" fillId="0" borderId="29" xfId="16" applyFont="1" applyBorder="1" applyAlignment="1">
      <alignment horizontal="center" vertical="center"/>
    </xf>
    <xf numFmtId="38" fontId="0" fillId="0" borderId="30" xfId="16" applyFont="1" applyBorder="1" applyAlignment="1">
      <alignment horizontal="right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76" fontId="0" fillId="0" borderId="32" xfId="0" applyNumberFormat="1" applyFont="1" applyBorder="1" applyAlignment="1">
      <alignment horizontal="center" vertical="center"/>
    </xf>
    <xf numFmtId="176" fontId="0" fillId="2" borderId="33" xfId="0" applyNumberFormat="1" applyFont="1" applyFill="1" applyBorder="1" applyAlignment="1">
      <alignment horizontal="center" vertical="center" wrapText="1"/>
    </xf>
    <xf numFmtId="179" fontId="0" fillId="0" borderId="14" xfId="0" applyNumberFormat="1" applyFont="1" applyBorder="1" applyAlignment="1">
      <alignment horizontal="right" vertical="center"/>
    </xf>
    <xf numFmtId="179" fontId="0" fillId="0" borderId="15" xfId="0" applyNumberFormat="1" applyFont="1" applyBorder="1" applyAlignment="1">
      <alignment horizontal="right" vertical="center"/>
    </xf>
    <xf numFmtId="179" fontId="0" fillId="0" borderId="34" xfId="16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 shrinkToFit="1"/>
    </xf>
    <xf numFmtId="179" fontId="0" fillId="0" borderId="36" xfId="0" applyNumberFormat="1" applyFont="1" applyBorder="1" applyAlignment="1">
      <alignment horizontal="right" vertical="center"/>
    </xf>
    <xf numFmtId="179" fontId="0" fillId="0" borderId="37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38" fontId="0" fillId="0" borderId="38" xfId="16" applyFont="1" applyBorder="1" applyAlignment="1">
      <alignment horizontal="right" vertical="center"/>
    </xf>
    <xf numFmtId="176" fontId="10" fillId="0" borderId="8" xfId="0" applyNumberFormat="1" applyFont="1" applyBorder="1" applyAlignment="1">
      <alignment horizontal="center" vertical="center" wrapText="1" shrinkToFit="1"/>
    </xf>
    <xf numFmtId="176" fontId="10" fillId="0" borderId="39" xfId="0" applyNumberFormat="1" applyFont="1" applyBorder="1" applyAlignment="1">
      <alignment horizontal="center" vertical="center" wrapText="1" shrinkToFit="1"/>
    </xf>
    <xf numFmtId="38" fontId="0" fillId="0" borderId="40" xfId="16" applyFont="1" applyBorder="1" applyAlignment="1">
      <alignment horizontal="right" vertical="center"/>
    </xf>
    <xf numFmtId="38" fontId="0" fillId="3" borderId="41" xfId="16" applyFont="1" applyFill="1" applyBorder="1" applyAlignment="1">
      <alignment horizontal="right" vertical="center"/>
    </xf>
    <xf numFmtId="38" fontId="0" fillId="3" borderId="42" xfId="16" applyFont="1" applyFill="1" applyBorder="1" applyAlignment="1">
      <alignment horizontal="right" vertical="center"/>
    </xf>
    <xf numFmtId="38" fontId="0" fillId="3" borderId="40" xfId="16" applyFont="1" applyFill="1" applyBorder="1" applyAlignment="1">
      <alignment horizontal="right" vertical="center"/>
    </xf>
    <xf numFmtId="38" fontId="0" fillId="3" borderId="25" xfId="16" applyFont="1" applyFill="1" applyBorder="1" applyAlignment="1">
      <alignment horizontal="right" vertical="center"/>
    </xf>
    <xf numFmtId="38" fontId="0" fillId="3" borderId="38" xfId="16" applyFont="1" applyFill="1" applyBorder="1" applyAlignment="1">
      <alignment horizontal="right" vertical="center"/>
    </xf>
    <xf numFmtId="38" fontId="0" fillId="3" borderId="15" xfId="16" applyFont="1" applyFill="1" applyBorder="1" applyAlignment="1">
      <alignment horizontal="right" vertical="center"/>
    </xf>
    <xf numFmtId="38" fontId="0" fillId="3" borderId="43" xfId="16" applyFont="1" applyFill="1" applyBorder="1" applyAlignment="1">
      <alignment horizontal="right" vertical="center"/>
    </xf>
    <xf numFmtId="38" fontId="0" fillId="3" borderId="44" xfId="16" applyFont="1" applyFill="1" applyBorder="1" applyAlignment="1">
      <alignment horizontal="right" vertical="center"/>
    </xf>
    <xf numFmtId="38" fontId="0" fillId="0" borderId="45" xfId="16" applyFont="1" applyBorder="1" applyAlignment="1">
      <alignment horizontal="right" vertical="center"/>
    </xf>
    <xf numFmtId="38" fontId="0" fillId="3" borderId="46" xfId="16" applyFont="1" applyFill="1" applyBorder="1" applyAlignment="1">
      <alignment horizontal="right" vertical="center"/>
    </xf>
    <xf numFmtId="177" fontId="0" fillId="0" borderId="22" xfId="16" applyNumberFormat="1" applyFont="1" applyBorder="1" applyAlignment="1">
      <alignment horizontal="right" vertical="center"/>
    </xf>
    <xf numFmtId="38" fontId="0" fillId="0" borderId="47" xfId="16" applyFont="1" applyBorder="1" applyAlignment="1">
      <alignment vertical="center"/>
    </xf>
    <xf numFmtId="38" fontId="0" fillId="0" borderId="48" xfId="16" applyFont="1" applyBorder="1" applyAlignment="1">
      <alignment vertical="center"/>
    </xf>
    <xf numFmtId="177" fontId="0" fillId="0" borderId="48" xfId="16" applyNumberFormat="1" applyFont="1" applyBorder="1" applyAlignment="1">
      <alignment vertical="center"/>
    </xf>
    <xf numFmtId="38" fontId="0" fillId="0" borderId="49" xfId="16" applyFont="1" applyBorder="1" applyAlignment="1">
      <alignment vertical="center"/>
    </xf>
    <xf numFmtId="38" fontId="0" fillId="3" borderId="37" xfId="16" applyFont="1" applyFill="1" applyBorder="1" applyAlignment="1">
      <alignment vertical="center"/>
    </xf>
    <xf numFmtId="38" fontId="0" fillId="3" borderId="44" xfId="16" applyFont="1" applyFill="1" applyBorder="1" applyAlignment="1">
      <alignment vertical="center"/>
    </xf>
    <xf numFmtId="38" fontId="0" fillId="3" borderId="50" xfId="16" applyFont="1" applyFill="1" applyBorder="1" applyAlignment="1">
      <alignment vertical="center"/>
    </xf>
    <xf numFmtId="38" fontId="0" fillId="3" borderId="43" xfId="16" applyFont="1" applyFill="1" applyBorder="1" applyAlignment="1">
      <alignment vertical="center"/>
    </xf>
    <xf numFmtId="177" fontId="0" fillId="3" borderId="43" xfId="16" applyNumberFormat="1" applyFont="1" applyFill="1" applyBorder="1" applyAlignment="1">
      <alignment vertical="center"/>
    </xf>
    <xf numFmtId="38" fontId="0" fillId="3" borderId="38" xfId="16" applyFont="1" applyFill="1" applyBorder="1" applyAlignment="1">
      <alignment vertical="center"/>
    </xf>
    <xf numFmtId="176" fontId="10" fillId="3" borderId="9" xfId="0" applyNumberFormat="1" applyFont="1" applyFill="1" applyBorder="1" applyAlignment="1">
      <alignment horizontal="center" vertical="center" shrinkToFit="1"/>
    </xf>
    <xf numFmtId="38" fontId="10" fillId="3" borderId="51" xfId="16" applyFont="1" applyFill="1" applyBorder="1" applyAlignment="1">
      <alignment horizontal="left" vertical="center"/>
    </xf>
    <xf numFmtId="38" fontId="10" fillId="3" borderId="41" xfId="16" applyFont="1" applyFill="1" applyBorder="1" applyAlignment="1">
      <alignment horizontal="left" vertical="center"/>
    </xf>
    <xf numFmtId="38" fontId="0" fillId="3" borderId="52" xfId="16" applyFont="1" applyFill="1" applyBorder="1" applyAlignment="1">
      <alignment horizontal="right" vertical="center"/>
    </xf>
    <xf numFmtId="38" fontId="0" fillId="3" borderId="22" xfId="16" applyFont="1" applyFill="1" applyBorder="1" applyAlignment="1">
      <alignment horizontal="right" vertical="center"/>
    </xf>
    <xf numFmtId="38" fontId="10" fillId="3" borderId="35" xfId="16" applyFont="1" applyFill="1" applyBorder="1" applyAlignment="1">
      <alignment horizontal="left" vertical="center"/>
    </xf>
    <xf numFmtId="38" fontId="10" fillId="3" borderId="15" xfId="16" applyFont="1" applyFill="1" applyBorder="1" applyAlignment="1">
      <alignment horizontal="left" vertical="center"/>
    </xf>
    <xf numFmtId="38" fontId="10" fillId="3" borderId="44" xfId="16" applyFont="1" applyFill="1" applyBorder="1" applyAlignment="1">
      <alignment horizontal="left" vertical="center"/>
    </xf>
    <xf numFmtId="38" fontId="0" fillId="0" borderId="34" xfId="16" applyFont="1" applyBorder="1" applyAlignment="1">
      <alignment horizontal="center" vertical="center"/>
    </xf>
    <xf numFmtId="38" fontId="0" fillId="0" borderId="53" xfId="16" applyFont="1" applyBorder="1" applyAlignment="1">
      <alignment horizontal="center" vertical="center"/>
    </xf>
    <xf numFmtId="38" fontId="0" fillId="0" borderId="29" xfId="16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80" fontId="0" fillId="0" borderId="22" xfId="0" applyNumberFormat="1" applyFont="1" applyBorder="1" applyAlignment="1">
      <alignment horizontal="right" vertical="center"/>
    </xf>
    <xf numFmtId="38" fontId="0" fillId="0" borderId="54" xfId="16" applyFont="1" applyBorder="1" applyAlignment="1">
      <alignment horizontal="center" vertical="center"/>
    </xf>
    <xf numFmtId="38" fontId="0" fillId="0" borderId="55" xfId="16" applyFont="1" applyBorder="1" applyAlignment="1">
      <alignment horizontal="center" vertical="center"/>
    </xf>
    <xf numFmtId="38" fontId="0" fillId="0" borderId="56" xfId="16" applyFont="1" applyBorder="1" applyAlignment="1">
      <alignment horizontal="center" vertical="center"/>
    </xf>
    <xf numFmtId="176" fontId="0" fillId="0" borderId="57" xfId="0" applyNumberFormat="1" applyFont="1" applyBorder="1" applyAlignment="1">
      <alignment horizontal="right" vertical="center"/>
    </xf>
    <xf numFmtId="176" fontId="0" fillId="0" borderId="54" xfId="0" applyNumberFormat="1" applyFont="1" applyBorder="1" applyAlignment="1">
      <alignment horizontal="right" vertical="center"/>
    </xf>
    <xf numFmtId="180" fontId="0" fillId="0" borderId="54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/>
    </xf>
    <xf numFmtId="183" fontId="9" fillId="0" borderId="58" xfId="0" applyNumberFormat="1" applyFont="1" applyBorder="1" applyAlignment="1">
      <alignment horizontal="right" vertical="center"/>
    </xf>
    <xf numFmtId="186" fontId="9" fillId="0" borderId="59" xfId="0" applyNumberFormat="1" applyFont="1" applyBorder="1" applyAlignment="1">
      <alignment horizontal="right" vertical="center"/>
    </xf>
    <xf numFmtId="0" fontId="0" fillId="0" borderId="60" xfId="0" applyFont="1" applyBorder="1" applyAlignment="1">
      <alignment vertical="center"/>
    </xf>
    <xf numFmtId="0" fontId="2" fillId="0" borderId="60" xfId="0" applyFont="1" applyBorder="1" applyAlignment="1">
      <alignment/>
    </xf>
    <xf numFmtId="0" fontId="0" fillId="0" borderId="60" xfId="0" applyFont="1" applyBorder="1" applyAlignment="1">
      <alignment/>
    </xf>
    <xf numFmtId="38" fontId="0" fillId="0" borderId="43" xfId="16" applyFont="1" applyBorder="1" applyAlignment="1">
      <alignment horizontal="right" vertical="center"/>
    </xf>
    <xf numFmtId="176" fontId="0" fillId="1" borderId="60" xfId="0" applyNumberFormat="1" applyFont="1" applyFill="1" applyBorder="1" applyAlignment="1">
      <alignment horizontal="center" vertical="center" wrapText="1"/>
    </xf>
    <xf numFmtId="176" fontId="0" fillId="0" borderId="61" xfId="0" applyNumberFormat="1" applyFont="1" applyBorder="1" applyAlignment="1">
      <alignment horizontal="center" vertical="center"/>
    </xf>
    <xf numFmtId="176" fontId="0" fillId="0" borderId="62" xfId="0" applyNumberFormat="1" applyFont="1" applyBorder="1" applyAlignment="1">
      <alignment horizontal="center" vertical="center"/>
    </xf>
    <xf numFmtId="38" fontId="0" fillId="0" borderId="44" xfId="16" applyFont="1" applyBorder="1" applyAlignment="1">
      <alignment horizontal="center" vertical="center"/>
    </xf>
    <xf numFmtId="38" fontId="0" fillId="0" borderId="38" xfId="16" applyFont="1" applyBorder="1" applyAlignment="1">
      <alignment horizontal="center" vertical="center"/>
    </xf>
    <xf numFmtId="38" fontId="0" fillId="0" borderId="61" xfId="16" applyFont="1" applyBorder="1" applyAlignment="1">
      <alignment horizontal="center" vertical="center"/>
    </xf>
    <xf numFmtId="38" fontId="0" fillId="0" borderId="62" xfId="16" applyFont="1" applyBorder="1" applyAlignment="1">
      <alignment horizontal="center" vertical="center"/>
    </xf>
    <xf numFmtId="38" fontId="0" fillId="0" borderId="46" xfId="16" applyFont="1" applyBorder="1" applyAlignment="1">
      <alignment horizontal="center" vertical="center"/>
    </xf>
    <xf numFmtId="38" fontId="0" fillId="0" borderId="63" xfId="16" applyFont="1" applyBorder="1" applyAlignment="1">
      <alignment horizontal="center" vertical="center"/>
    </xf>
    <xf numFmtId="38" fontId="0" fillId="0" borderId="64" xfId="16" applyFont="1" applyFill="1" applyBorder="1" applyAlignment="1">
      <alignment horizontal="center" vertical="center"/>
    </xf>
    <xf numFmtId="38" fontId="0" fillId="0" borderId="65" xfId="16" applyFont="1" applyFill="1" applyBorder="1" applyAlignment="1">
      <alignment horizontal="center" vertical="center"/>
    </xf>
    <xf numFmtId="38" fontId="0" fillId="0" borderId="58" xfId="16" applyFont="1" applyFill="1" applyBorder="1" applyAlignment="1">
      <alignment horizontal="center" vertical="center"/>
    </xf>
    <xf numFmtId="38" fontId="0" fillId="0" borderId="66" xfId="16" applyFont="1" applyFill="1" applyBorder="1" applyAlignment="1">
      <alignment horizontal="center" vertical="center"/>
    </xf>
    <xf numFmtId="38" fontId="0" fillId="0" borderId="67" xfId="16" applyFont="1" applyBorder="1" applyAlignment="1">
      <alignment horizontal="center" vertical="center"/>
    </xf>
    <xf numFmtId="38" fontId="0" fillId="0" borderId="68" xfId="16" applyFont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left" vertical="center" wrapText="1"/>
    </xf>
    <xf numFmtId="0" fontId="11" fillId="0" borderId="71" xfId="0" applyFont="1" applyFill="1" applyBorder="1" applyAlignment="1">
      <alignment horizontal="left" vertical="center"/>
    </xf>
    <xf numFmtId="176" fontId="0" fillId="1" borderId="72" xfId="0" applyNumberFormat="1" applyFont="1" applyFill="1" applyBorder="1" applyAlignment="1">
      <alignment horizontal="center" vertical="center" wrapText="1"/>
    </xf>
    <xf numFmtId="0" fontId="11" fillId="0" borderId="73" xfId="0" applyFont="1" applyFill="1" applyBorder="1" applyAlignment="1">
      <alignment horizontal="left" vertical="center" wrapText="1"/>
    </xf>
    <xf numFmtId="0" fontId="11" fillId="0" borderId="74" xfId="0" applyFont="1" applyFill="1" applyBorder="1" applyAlignment="1">
      <alignment horizontal="left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12" xfId="0" applyNumberFormat="1" applyFont="1" applyFill="1" applyBorder="1" applyAlignment="1">
      <alignment horizontal="center" vertical="center" wrapText="1"/>
    </xf>
    <xf numFmtId="179" fontId="0" fillId="0" borderId="59" xfId="16" applyNumberFormat="1" applyFont="1" applyFill="1" applyBorder="1" applyAlignment="1">
      <alignment horizontal="center" vertical="center"/>
    </xf>
    <xf numFmtId="179" fontId="0" fillId="0" borderId="77" xfId="16" applyNumberFormat="1" applyFont="1" applyFill="1" applyBorder="1" applyAlignment="1">
      <alignment horizontal="center" vertical="center"/>
    </xf>
    <xf numFmtId="0" fontId="2" fillId="1" borderId="7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78" fontId="0" fillId="0" borderId="78" xfId="16" applyNumberFormat="1" applyFont="1" applyFill="1" applyBorder="1" applyAlignment="1">
      <alignment horizontal="right" vertical="center"/>
    </xf>
    <xf numFmtId="176" fontId="9" fillId="1" borderId="79" xfId="0" applyNumberFormat="1" applyFont="1" applyFill="1" applyBorder="1" applyAlignment="1">
      <alignment horizontal="center" vertical="center" wrapText="1"/>
    </xf>
    <xf numFmtId="176" fontId="0" fillId="1" borderId="79" xfId="0" applyNumberFormat="1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shrinkToFit="1"/>
    </xf>
    <xf numFmtId="0" fontId="0" fillId="0" borderId="81" xfId="0" applyFont="1" applyFill="1" applyBorder="1" applyAlignment="1">
      <alignment horizontal="center" vertical="center" shrinkToFit="1"/>
    </xf>
    <xf numFmtId="178" fontId="0" fillId="0" borderId="82" xfId="16" applyNumberFormat="1" applyFont="1" applyFill="1" applyBorder="1" applyAlignment="1">
      <alignment horizontal="right" vertical="center"/>
    </xf>
    <xf numFmtId="0" fontId="0" fillId="0" borderId="83" xfId="0" applyFont="1" applyBorder="1" applyAlignment="1">
      <alignment/>
    </xf>
    <xf numFmtId="38" fontId="2" fillId="0" borderId="84" xfId="0" applyNumberFormat="1" applyFont="1" applyBorder="1" applyAlignment="1">
      <alignment horizontal="right"/>
    </xf>
    <xf numFmtId="0" fontId="0" fillId="0" borderId="85" xfId="0" applyFont="1" applyBorder="1" applyAlignment="1">
      <alignment horizontal="right"/>
    </xf>
    <xf numFmtId="38" fontId="0" fillId="0" borderId="86" xfId="16" applyFont="1" applyFill="1" applyBorder="1" applyAlignment="1">
      <alignment horizontal="center" vertical="center"/>
    </xf>
    <xf numFmtId="38" fontId="0" fillId="0" borderId="67" xfId="16" applyFont="1" applyFill="1" applyBorder="1" applyAlignment="1">
      <alignment horizontal="center" vertical="center"/>
    </xf>
    <xf numFmtId="38" fontId="0" fillId="0" borderId="87" xfId="16" applyFont="1" applyFill="1" applyBorder="1" applyAlignment="1">
      <alignment horizontal="center" vertical="center"/>
    </xf>
    <xf numFmtId="38" fontId="0" fillId="0" borderId="88" xfId="16" applyFont="1" applyFill="1" applyBorder="1" applyAlignment="1">
      <alignment horizontal="center" vertical="center"/>
    </xf>
    <xf numFmtId="176" fontId="11" fillId="0" borderId="89" xfId="0" applyNumberFormat="1" applyFont="1" applyBorder="1" applyAlignment="1">
      <alignment horizontal="center" vertical="center"/>
    </xf>
    <xf numFmtId="176" fontId="11" fillId="0" borderId="90" xfId="0" applyNumberFormat="1" applyFont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176" fontId="9" fillId="1" borderId="92" xfId="0" applyNumberFormat="1" applyFont="1" applyFill="1" applyBorder="1" applyAlignment="1">
      <alignment horizontal="center" vertical="center" wrapText="1"/>
    </xf>
    <xf numFmtId="176" fontId="0" fillId="1" borderId="92" xfId="0" applyNumberFormat="1" applyFont="1" applyFill="1" applyBorder="1" applyAlignment="1">
      <alignment horizontal="center" vertical="center" wrapText="1"/>
    </xf>
    <xf numFmtId="38" fontId="0" fillId="0" borderId="93" xfId="16" applyFont="1" applyFill="1" applyBorder="1" applyAlignment="1">
      <alignment horizontal="center" vertical="center"/>
    </xf>
    <xf numFmtId="38" fontId="0" fillId="0" borderId="94" xfId="16" applyFont="1" applyFill="1" applyBorder="1" applyAlignment="1">
      <alignment horizontal="center" vertical="center"/>
    </xf>
    <xf numFmtId="38" fontId="0" fillId="0" borderId="45" xfId="16" applyFont="1" applyFill="1" applyBorder="1" applyAlignment="1">
      <alignment horizontal="center" vertical="center"/>
    </xf>
    <xf numFmtId="38" fontId="0" fillId="0" borderId="68" xfId="16" applyFont="1" applyFill="1" applyBorder="1" applyAlignment="1">
      <alignment horizontal="center" vertical="center"/>
    </xf>
    <xf numFmtId="38" fontId="0" fillId="0" borderId="95" xfId="16" applyFont="1" applyBorder="1" applyAlignment="1">
      <alignment horizontal="center" vertical="center"/>
    </xf>
    <xf numFmtId="176" fontId="0" fillId="0" borderId="96" xfId="0" applyNumberFormat="1" applyFont="1" applyBorder="1" applyAlignment="1">
      <alignment horizontal="center" vertical="center"/>
    </xf>
    <xf numFmtId="176" fontId="0" fillId="0" borderId="90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 shrinkToFit="1"/>
    </xf>
    <xf numFmtId="176" fontId="0" fillId="0" borderId="9" xfId="0" applyNumberFormat="1" applyFont="1" applyBorder="1" applyAlignment="1">
      <alignment horizontal="center" vertical="center" shrinkToFit="1"/>
    </xf>
    <xf numFmtId="38" fontId="0" fillId="0" borderId="37" xfId="16" applyFont="1" applyBorder="1" applyAlignment="1">
      <alignment horizontal="center" vertical="center"/>
    </xf>
    <xf numFmtId="38" fontId="0" fillId="0" borderId="43" xfId="16" applyFont="1" applyBorder="1" applyAlignment="1">
      <alignment horizontal="center" vertical="center"/>
    </xf>
    <xf numFmtId="176" fontId="0" fillId="0" borderId="96" xfId="0" applyNumberFormat="1" applyFont="1" applyBorder="1" applyAlignment="1">
      <alignment horizontal="center" vertical="center" shrinkToFit="1"/>
    </xf>
    <xf numFmtId="176" fontId="0" fillId="0" borderId="90" xfId="0" applyNumberFormat="1" applyFont="1" applyBorder="1" applyAlignment="1">
      <alignment horizontal="center" vertical="center" shrinkToFit="1"/>
    </xf>
    <xf numFmtId="38" fontId="0" fillId="3" borderId="97" xfId="16" applyFont="1" applyFill="1" applyBorder="1" applyAlignment="1">
      <alignment horizontal="center" vertical="center"/>
    </xf>
    <xf numFmtId="38" fontId="0" fillId="3" borderId="98" xfId="16" applyFont="1" applyFill="1" applyBorder="1" applyAlignment="1">
      <alignment horizontal="center" vertical="center"/>
    </xf>
    <xf numFmtId="38" fontId="0" fillId="0" borderId="99" xfId="16" applyFont="1" applyBorder="1" applyAlignment="1">
      <alignment horizontal="center" vertical="center"/>
    </xf>
    <xf numFmtId="38" fontId="0" fillId="0" borderId="100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view="pageBreakPreview" zoomScaleSheetLayoutView="100" workbookViewId="0" topLeftCell="B1">
      <selection activeCell="I14" sqref="I14:J14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52" t="s">
        <v>0</v>
      </c>
      <c r="D1" s="152"/>
      <c r="E1" s="152"/>
      <c r="F1" s="152"/>
      <c r="G1" s="152"/>
      <c r="H1" s="152"/>
      <c r="I1" s="152"/>
      <c r="J1" s="152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/>
      <c r="D3" s="14" t="s">
        <v>52</v>
      </c>
      <c r="E3" s="5"/>
      <c r="G3" s="20" t="s">
        <v>3</v>
      </c>
      <c r="H3" s="21" t="s">
        <v>4</v>
      </c>
      <c r="I3" s="147" t="s">
        <v>5</v>
      </c>
      <c r="J3" s="159"/>
    </row>
    <row r="4" spans="7:11" ht="26.25" customHeight="1" thickTop="1">
      <c r="G4" s="15">
        <v>22858</v>
      </c>
      <c r="H4" s="16">
        <v>1231</v>
      </c>
      <c r="I4" s="160">
        <f>G4+H4</f>
        <v>24089</v>
      </c>
      <c r="J4" s="161"/>
      <c r="K4" s="23"/>
    </row>
    <row r="5" spans="8:9" ht="16.5" customHeight="1">
      <c r="H5" s="6"/>
      <c r="I5" s="6"/>
    </row>
    <row r="6" spans="2:14" ht="18.75">
      <c r="B6" s="7" t="s">
        <v>6</v>
      </c>
      <c r="J6" s="24"/>
      <c r="K6" s="24" t="s">
        <v>44</v>
      </c>
      <c r="L6" s="24"/>
      <c r="M6" s="24"/>
      <c r="N6" s="24"/>
    </row>
    <row r="7" spans="2:14" ht="7.5" customHeight="1">
      <c r="B7" s="8"/>
      <c r="I7" s="24"/>
      <c r="J7" s="24"/>
      <c r="K7" s="24"/>
      <c r="L7" s="24"/>
      <c r="M7" s="24"/>
      <c r="N7" s="24"/>
    </row>
    <row r="8" spans="2:14" s="10" customFormat="1" ht="29.25" customHeight="1" thickBot="1">
      <c r="B8" s="9"/>
      <c r="C8" s="25" t="s">
        <v>7</v>
      </c>
      <c r="D8" s="22" t="s">
        <v>8</v>
      </c>
      <c r="E8" s="22" t="s">
        <v>9</v>
      </c>
      <c r="F8" s="22" t="s">
        <v>10</v>
      </c>
      <c r="G8" s="22" t="s">
        <v>11</v>
      </c>
      <c r="H8" s="22" t="s">
        <v>12</v>
      </c>
      <c r="I8" s="141" t="s">
        <v>13</v>
      </c>
      <c r="J8" s="123"/>
      <c r="K8" s="26"/>
      <c r="L8" s="24"/>
      <c r="M8" s="24"/>
      <c r="N8" s="24"/>
    </row>
    <row r="9" spans="2:14" ht="21" customHeight="1" thickTop="1">
      <c r="B9" s="27" t="s">
        <v>14</v>
      </c>
      <c r="C9" s="28">
        <v>42468</v>
      </c>
      <c r="D9" s="29">
        <v>39935</v>
      </c>
      <c r="E9" s="30">
        <f>C9-D9</f>
        <v>2533</v>
      </c>
      <c r="F9" s="29">
        <v>2332</v>
      </c>
      <c r="G9" s="29">
        <v>47821</v>
      </c>
      <c r="H9" s="29">
        <v>0</v>
      </c>
      <c r="I9" s="142" t="s">
        <v>96</v>
      </c>
      <c r="J9" s="143"/>
      <c r="K9" s="26"/>
      <c r="L9" s="24"/>
      <c r="M9" s="24"/>
      <c r="N9" s="24"/>
    </row>
    <row r="10" spans="2:14" ht="21" customHeight="1">
      <c r="B10" s="31" t="s">
        <v>54</v>
      </c>
      <c r="C10" s="28">
        <v>137</v>
      </c>
      <c r="D10" s="29">
        <v>119</v>
      </c>
      <c r="E10" s="30">
        <f>C10-D10</f>
        <v>18</v>
      </c>
      <c r="F10" s="29">
        <v>18</v>
      </c>
      <c r="G10" s="29">
        <v>27</v>
      </c>
      <c r="H10" s="29">
        <v>26</v>
      </c>
      <c r="I10" s="144"/>
      <c r="J10" s="145"/>
      <c r="K10" s="32"/>
      <c r="L10" s="24"/>
      <c r="M10" s="24"/>
      <c r="N10" s="24"/>
    </row>
    <row r="11" spans="2:14" ht="21" customHeight="1">
      <c r="B11" s="31" t="s">
        <v>53</v>
      </c>
      <c r="C11" s="28">
        <v>130</v>
      </c>
      <c r="D11" s="29">
        <v>121</v>
      </c>
      <c r="E11" s="30">
        <f>C11-D11</f>
        <v>9</v>
      </c>
      <c r="F11" s="29">
        <v>9</v>
      </c>
      <c r="G11" s="29">
        <v>46</v>
      </c>
      <c r="H11" s="29">
        <v>66</v>
      </c>
      <c r="I11" s="144"/>
      <c r="J11" s="145"/>
      <c r="K11" s="26"/>
      <c r="L11" s="24"/>
      <c r="M11" s="24"/>
      <c r="N11" s="24"/>
    </row>
    <row r="12" spans="2:14" ht="21" customHeight="1">
      <c r="B12" s="31" t="s">
        <v>55</v>
      </c>
      <c r="C12" s="28">
        <v>16</v>
      </c>
      <c r="D12" s="29">
        <v>16</v>
      </c>
      <c r="E12" s="30">
        <f>C12-D12</f>
        <v>0</v>
      </c>
      <c r="F12" s="29">
        <v>0</v>
      </c>
      <c r="G12" s="29">
        <v>44</v>
      </c>
      <c r="H12" s="29">
        <v>16</v>
      </c>
      <c r="I12" s="144"/>
      <c r="J12" s="145"/>
      <c r="K12" s="26"/>
      <c r="L12" s="24"/>
      <c r="M12" s="24"/>
      <c r="N12" s="24"/>
    </row>
    <row r="13" spans="2:14" ht="21" customHeight="1" thickBot="1">
      <c r="B13" s="33" t="s">
        <v>56</v>
      </c>
      <c r="C13" s="34">
        <v>21</v>
      </c>
      <c r="D13" s="35">
        <v>21</v>
      </c>
      <c r="E13" s="36">
        <f>C13-D13</f>
        <v>0</v>
      </c>
      <c r="F13" s="35">
        <v>0</v>
      </c>
      <c r="G13" s="37" t="s">
        <v>63</v>
      </c>
      <c r="H13" s="35">
        <v>17</v>
      </c>
      <c r="I13" s="156" t="s">
        <v>64</v>
      </c>
      <c r="J13" s="157"/>
      <c r="K13" s="26"/>
      <c r="L13" s="24"/>
      <c r="M13" s="24"/>
      <c r="N13" s="24"/>
    </row>
    <row r="14" spans="2:14" ht="21" customHeight="1" thickTop="1">
      <c r="B14" s="38" t="s">
        <v>15</v>
      </c>
      <c r="C14" s="39">
        <v>42643</v>
      </c>
      <c r="D14" s="40">
        <v>40084</v>
      </c>
      <c r="E14" s="40">
        <v>2559</v>
      </c>
      <c r="F14" s="40">
        <v>2358</v>
      </c>
      <c r="G14" s="40">
        <v>47938</v>
      </c>
      <c r="H14" s="40">
        <v>0</v>
      </c>
      <c r="I14" s="139" t="s">
        <v>96</v>
      </c>
      <c r="J14" s="140"/>
      <c r="K14" s="26"/>
      <c r="L14" s="24"/>
      <c r="M14" s="24"/>
      <c r="N14" s="24"/>
    </row>
    <row r="15" spans="9:14" ht="37.5" customHeight="1">
      <c r="I15" s="24"/>
      <c r="J15" s="24"/>
      <c r="K15" s="24"/>
      <c r="L15" s="24"/>
      <c r="M15" s="24"/>
      <c r="N15" s="24"/>
    </row>
    <row r="16" spans="2:14" ht="18.75">
      <c r="B16" s="7" t="s">
        <v>45</v>
      </c>
      <c r="J16" s="24"/>
      <c r="K16" s="24"/>
      <c r="L16" s="24"/>
      <c r="M16" s="41" t="s">
        <v>46</v>
      </c>
      <c r="N16" s="24"/>
    </row>
    <row r="17" spans="2:14" ht="7.5" customHeight="1">
      <c r="B17" s="8"/>
      <c r="I17" s="24"/>
      <c r="J17" s="24"/>
      <c r="K17" s="24"/>
      <c r="L17" s="24"/>
      <c r="M17" s="24"/>
      <c r="N17" s="24"/>
    </row>
    <row r="18" spans="2:14" s="10" customFormat="1" ht="29.25" customHeight="1" thickBot="1">
      <c r="B18" s="9"/>
      <c r="C18" s="25" t="s">
        <v>16</v>
      </c>
      <c r="D18" s="22" t="s">
        <v>17</v>
      </c>
      <c r="E18" s="12" t="s">
        <v>47</v>
      </c>
      <c r="F18" s="22" t="s">
        <v>18</v>
      </c>
      <c r="G18" s="22" t="s">
        <v>19</v>
      </c>
      <c r="H18" s="22" t="s">
        <v>12</v>
      </c>
      <c r="I18" s="154" t="s">
        <v>48</v>
      </c>
      <c r="J18" s="155"/>
      <c r="K18" s="13" t="s">
        <v>49</v>
      </c>
      <c r="L18" s="13" t="s">
        <v>50</v>
      </c>
      <c r="M18" s="42" t="s">
        <v>13</v>
      </c>
      <c r="N18" s="24"/>
    </row>
    <row r="19" spans="2:14" ht="10.5" customHeight="1" thickTop="1">
      <c r="B19" s="18" t="s">
        <v>81</v>
      </c>
      <c r="C19" s="96" t="s">
        <v>84</v>
      </c>
      <c r="D19" s="97" t="s">
        <v>85</v>
      </c>
      <c r="E19" s="74"/>
      <c r="F19" s="97" t="s">
        <v>86</v>
      </c>
      <c r="G19" s="74"/>
      <c r="H19" s="75"/>
      <c r="I19" s="171" t="s">
        <v>77</v>
      </c>
      <c r="J19" s="172"/>
      <c r="K19" s="175" t="s">
        <v>63</v>
      </c>
      <c r="L19" s="175" t="s">
        <v>63</v>
      </c>
      <c r="M19" s="166" t="s">
        <v>97</v>
      </c>
      <c r="N19" s="24"/>
    </row>
    <row r="20" spans="2:14" ht="10.5" customHeight="1">
      <c r="B20" s="95" t="s">
        <v>82</v>
      </c>
      <c r="C20" s="98">
        <v>9990</v>
      </c>
      <c r="D20" s="99">
        <v>9807</v>
      </c>
      <c r="E20" s="99">
        <v>183</v>
      </c>
      <c r="F20" s="99">
        <v>182</v>
      </c>
      <c r="G20" s="77">
        <v>10</v>
      </c>
      <c r="H20" s="78">
        <v>946</v>
      </c>
      <c r="I20" s="173"/>
      <c r="J20" s="174"/>
      <c r="K20" s="131"/>
      <c r="L20" s="131"/>
      <c r="M20" s="167"/>
      <c r="N20" s="24"/>
    </row>
    <row r="21" spans="2:14" ht="10.5" customHeight="1">
      <c r="B21" s="31" t="s">
        <v>81</v>
      </c>
      <c r="C21" s="100" t="s">
        <v>84</v>
      </c>
      <c r="D21" s="101" t="s">
        <v>85</v>
      </c>
      <c r="E21" s="79"/>
      <c r="F21" s="102" t="s">
        <v>86</v>
      </c>
      <c r="G21" s="130" t="s">
        <v>63</v>
      </c>
      <c r="H21" s="136" t="s">
        <v>63</v>
      </c>
      <c r="I21" s="162" t="s">
        <v>77</v>
      </c>
      <c r="J21" s="163"/>
      <c r="K21" s="130" t="s">
        <v>63</v>
      </c>
      <c r="L21" s="130" t="s">
        <v>63</v>
      </c>
      <c r="M21" s="176"/>
      <c r="N21" s="24"/>
    </row>
    <row r="22" spans="2:14" ht="10.5" customHeight="1">
      <c r="B22" s="19" t="s">
        <v>89</v>
      </c>
      <c r="C22" s="73">
        <v>75</v>
      </c>
      <c r="D22" s="46">
        <v>70</v>
      </c>
      <c r="E22" s="46">
        <v>5</v>
      </c>
      <c r="F22" s="70">
        <v>5</v>
      </c>
      <c r="G22" s="131"/>
      <c r="H22" s="137"/>
      <c r="I22" s="164"/>
      <c r="J22" s="165"/>
      <c r="K22" s="131"/>
      <c r="L22" s="131"/>
      <c r="M22" s="177"/>
      <c r="N22" s="24"/>
    </row>
    <row r="23" spans="2:14" ht="10.5" customHeight="1">
      <c r="B23" s="178" t="s">
        <v>56</v>
      </c>
      <c r="C23" s="100" t="s">
        <v>84</v>
      </c>
      <c r="D23" s="101" t="s">
        <v>85</v>
      </c>
      <c r="E23" s="79"/>
      <c r="F23" s="102" t="s">
        <v>86</v>
      </c>
      <c r="G23" s="180" t="s">
        <v>63</v>
      </c>
      <c r="H23" s="43"/>
      <c r="I23" s="132" t="s">
        <v>77</v>
      </c>
      <c r="J23" s="133"/>
      <c r="K23" s="130" t="s">
        <v>63</v>
      </c>
      <c r="L23" s="130" t="s">
        <v>63</v>
      </c>
      <c r="M23" s="182" t="s">
        <v>65</v>
      </c>
      <c r="N23" s="24"/>
    </row>
    <row r="24" spans="2:14" ht="10.5" customHeight="1">
      <c r="B24" s="179"/>
      <c r="C24" s="76">
        <v>9417</v>
      </c>
      <c r="D24" s="77">
        <v>9240</v>
      </c>
      <c r="E24" s="77">
        <f>C24-D24</f>
        <v>177</v>
      </c>
      <c r="F24" s="80">
        <v>177</v>
      </c>
      <c r="G24" s="181"/>
      <c r="H24" s="77">
        <v>779</v>
      </c>
      <c r="I24" s="134"/>
      <c r="J24" s="135"/>
      <c r="K24" s="131"/>
      <c r="L24" s="131"/>
      <c r="M24" s="183"/>
      <c r="N24" s="24"/>
    </row>
    <row r="25" spans="2:14" ht="10.5" customHeight="1">
      <c r="B25" s="31" t="s">
        <v>83</v>
      </c>
      <c r="C25" s="100" t="s">
        <v>84</v>
      </c>
      <c r="D25" s="101" t="s">
        <v>85</v>
      </c>
      <c r="E25" s="79"/>
      <c r="F25" s="102" t="s">
        <v>86</v>
      </c>
      <c r="G25" s="184" t="s">
        <v>63</v>
      </c>
      <c r="H25" s="81"/>
      <c r="I25" s="132" t="s">
        <v>77</v>
      </c>
      <c r="J25" s="133"/>
      <c r="K25" s="130" t="s">
        <v>63</v>
      </c>
      <c r="L25" s="130" t="s">
        <v>63</v>
      </c>
      <c r="M25" s="176"/>
      <c r="N25" s="24"/>
    </row>
    <row r="26" spans="2:14" ht="10.5" customHeight="1">
      <c r="B26" s="95" t="s">
        <v>90</v>
      </c>
      <c r="C26" s="47">
        <v>4450</v>
      </c>
      <c r="D26" s="43">
        <v>4284</v>
      </c>
      <c r="E26" s="46">
        <v>166</v>
      </c>
      <c r="F26" s="43">
        <v>166</v>
      </c>
      <c r="G26" s="185"/>
      <c r="H26" s="43">
        <v>654</v>
      </c>
      <c r="I26" s="134"/>
      <c r="J26" s="135"/>
      <c r="K26" s="131"/>
      <c r="L26" s="131"/>
      <c r="M26" s="177"/>
      <c r="N26" s="24"/>
    </row>
    <row r="27" spans="2:14" ht="10.5" customHeight="1">
      <c r="B27" s="31" t="s">
        <v>83</v>
      </c>
      <c r="C27" s="100" t="s">
        <v>84</v>
      </c>
      <c r="D27" s="101" t="s">
        <v>85</v>
      </c>
      <c r="E27" s="79"/>
      <c r="F27" s="102" t="s">
        <v>86</v>
      </c>
      <c r="G27" s="130" t="s">
        <v>63</v>
      </c>
      <c r="H27" s="83"/>
      <c r="I27" s="132" t="s">
        <v>63</v>
      </c>
      <c r="J27" s="133"/>
      <c r="K27" s="130" t="s">
        <v>63</v>
      </c>
      <c r="L27" s="130" t="s">
        <v>63</v>
      </c>
      <c r="M27" s="176"/>
      <c r="N27" s="24"/>
    </row>
    <row r="28" spans="2:14" ht="10.5" customHeight="1">
      <c r="B28" s="19" t="s">
        <v>91</v>
      </c>
      <c r="C28" s="47">
        <v>31</v>
      </c>
      <c r="D28" s="43">
        <v>31</v>
      </c>
      <c r="E28" s="46">
        <v>0</v>
      </c>
      <c r="F28" s="43">
        <v>0</v>
      </c>
      <c r="G28" s="131"/>
      <c r="H28" s="82">
        <v>25</v>
      </c>
      <c r="I28" s="134"/>
      <c r="J28" s="135"/>
      <c r="K28" s="131"/>
      <c r="L28" s="131"/>
      <c r="M28" s="177"/>
      <c r="N28" s="24"/>
    </row>
    <row r="29" spans="2:14" ht="10.5" customHeight="1">
      <c r="B29" s="178" t="s">
        <v>57</v>
      </c>
      <c r="C29" s="100" t="s">
        <v>84</v>
      </c>
      <c r="D29" s="101" t="s">
        <v>85</v>
      </c>
      <c r="E29" s="79"/>
      <c r="F29" s="102" t="s">
        <v>86</v>
      </c>
      <c r="G29" s="79"/>
      <c r="H29" s="81"/>
      <c r="I29" s="132" t="s">
        <v>77</v>
      </c>
      <c r="J29" s="133"/>
      <c r="K29" s="130" t="s">
        <v>63</v>
      </c>
      <c r="L29" s="130" t="s">
        <v>63</v>
      </c>
      <c r="M29" s="176"/>
      <c r="N29" s="24"/>
    </row>
    <row r="30" spans="2:14" ht="10.5" customHeight="1">
      <c r="B30" s="179"/>
      <c r="C30" s="47">
        <v>27</v>
      </c>
      <c r="D30" s="43">
        <v>26</v>
      </c>
      <c r="E30" s="84">
        <f>C30-D30</f>
        <v>1</v>
      </c>
      <c r="F30" s="43">
        <v>1</v>
      </c>
      <c r="G30" s="43">
        <v>6</v>
      </c>
      <c r="H30" s="43">
        <v>22</v>
      </c>
      <c r="I30" s="134"/>
      <c r="J30" s="135"/>
      <c r="K30" s="131"/>
      <c r="L30" s="131"/>
      <c r="M30" s="177"/>
      <c r="N30" s="24"/>
    </row>
    <row r="31" spans="2:14" ht="10.5" customHeight="1">
      <c r="B31" s="178" t="s">
        <v>58</v>
      </c>
      <c r="C31" s="100" t="s">
        <v>84</v>
      </c>
      <c r="D31" s="101" t="s">
        <v>85</v>
      </c>
      <c r="E31" s="79"/>
      <c r="F31" s="102" t="s">
        <v>86</v>
      </c>
      <c r="G31" s="79"/>
      <c r="H31" s="81"/>
      <c r="I31" s="132" t="s">
        <v>77</v>
      </c>
      <c r="J31" s="133"/>
      <c r="K31" s="130" t="s">
        <v>63</v>
      </c>
      <c r="L31" s="130" t="s">
        <v>63</v>
      </c>
      <c r="M31" s="176"/>
      <c r="N31" s="24"/>
    </row>
    <row r="32" spans="2:14" ht="10.5" customHeight="1">
      <c r="B32" s="179"/>
      <c r="C32" s="47">
        <v>86</v>
      </c>
      <c r="D32" s="43">
        <v>80</v>
      </c>
      <c r="E32" s="84">
        <f>C32-D32</f>
        <v>6</v>
      </c>
      <c r="F32" s="43">
        <v>6</v>
      </c>
      <c r="G32" s="43">
        <v>96</v>
      </c>
      <c r="H32" s="43">
        <v>43</v>
      </c>
      <c r="I32" s="134"/>
      <c r="J32" s="135"/>
      <c r="K32" s="131"/>
      <c r="L32" s="131"/>
      <c r="M32" s="177"/>
      <c r="N32" s="24"/>
    </row>
    <row r="33" spans="2:14" ht="10.5" customHeight="1">
      <c r="B33" s="178" t="s">
        <v>59</v>
      </c>
      <c r="C33" s="100" t="s">
        <v>84</v>
      </c>
      <c r="D33" s="101" t="s">
        <v>85</v>
      </c>
      <c r="E33" s="79"/>
      <c r="F33" s="102" t="s">
        <v>86</v>
      </c>
      <c r="G33" s="186" t="s">
        <v>63</v>
      </c>
      <c r="H33" s="136" t="s">
        <v>63</v>
      </c>
      <c r="I33" s="132" t="s">
        <v>77</v>
      </c>
      <c r="J33" s="133"/>
      <c r="K33" s="130" t="s">
        <v>63</v>
      </c>
      <c r="L33" s="136" t="s">
        <v>63</v>
      </c>
      <c r="M33" s="124"/>
      <c r="N33" s="24"/>
    </row>
    <row r="34" spans="2:14" ht="10.5" customHeight="1">
      <c r="B34" s="179"/>
      <c r="C34" s="47">
        <v>92</v>
      </c>
      <c r="D34" s="43">
        <v>75</v>
      </c>
      <c r="E34" s="84">
        <f>C34-D34</f>
        <v>17</v>
      </c>
      <c r="F34" s="122">
        <v>17</v>
      </c>
      <c r="G34" s="187"/>
      <c r="H34" s="137"/>
      <c r="I34" s="134"/>
      <c r="J34" s="135"/>
      <c r="K34" s="131"/>
      <c r="L34" s="137"/>
      <c r="M34" s="125"/>
      <c r="N34" s="24"/>
    </row>
    <row r="35" spans="2:14" ht="10.5" customHeight="1">
      <c r="B35" s="18" t="s">
        <v>60</v>
      </c>
      <c r="C35" s="100" t="s">
        <v>84</v>
      </c>
      <c r="D35" s="101" t="s">
        <v>85</v>
      </c>
      <c r="E35" s="79"/>
      <c r="F35" s="102" t="s">
        <v>86</v>
      </c>
      <c r="G35" s="89"/>
      <c r="H35" s="90"/>
      <c r="I35" s="132" t="s">
        <v>77</v>
      </c>
      <c r="J35" s="133"/>
      <c r="K35" s="130" t="s">
        <v>77</v>
      </c>
      <c r="L35" s="136" t="s">
        <v>63</v>
      </c>
      <c r="M35" s="124"/>
      <c r="N35" s="24"/>
    </row>
    <row r="36" spans="2:14" ht="10.5" customHeight="1">
      <c r="B36" s="19" t="s">
        <v>92</v>
      </c>
      <c r="C36" s="85">
        <v>3177</v>
      </c>
      <c r="D36" s="86">
        <v>3015</v>
      </c>
      <c r="E36" s="87">
        <f>C36-D36</f>
        <v>162</v>
      </c>
      <c r="F36" s="86">
        <v>143</v>
      </c>
      <c r="G36" s="86">
        <v>19310</v>
      </c>
      <c r="H36" s="88">
        <v>928</v>
      </c>
      <c r="I36" s="134"/>
      <c r="J36" s="135"/>
      <c r="K36" s="131"/>
      <c r="L36" s="137"/>
      <c r="M36" s="125"/>
      <c r="N36" s="24"/>
    </row>
    <row r="37" spans="1:14" ht="10.5" customHeight="1">
      <c r="A37" s="17"/>
      <c r="B37" s="18" t="s">
        <v>60</v>
      </c>
      <c r="C37" s="100" t="s">
        <v>84</v>
      </c>
      <c r="D37" s="101" t="s">
        <v>85</v>
      </c>
      <c r="E37" s="79"/>
      <c r="F37" s="102" t="s">
        <v>86</v>
      </c>
      <c r="G37" s="89"/>
      <c r="H37" s="90"/>
      <c r="I37" s="132" t="s">
        <v>77</v>
      </c>
      <c r="J37" s="133"/>
      <c r="K37" s="130" t="s">
        <v>77</v>
      </c>
      <c r="L37" s="126" t="s">
        <v>77</v>
      </c>
      <c r="M37" s="128"/>
      <c r="N37" s="24"/>
    </row>
    <row r="38" spans="1:14" ht="10.5" customHeight="1">
      <c r="A38" s="17"/>
      <c r="B38" s="19" t="s">
        <v>93</v>
      </c>
      <c r="C38" s="91">
        <v>402</v>
      </c>
      <c r="D38" s="92">
        <v>377</v>
      </c>
      <c r="E38" s="93">
        <f>C38-D38</f>
        <v>25</v>
      </c>
      <c r="F38" s="92">
        <v>22</v>
      </c>
      <c r="G38" s="92">
        <v>521</v>
      </c>
      <c r="H38" s="94">
        <v>37</v>
      </c>
      <c r="I38" s="134"/>
      <c r="J38" s="135"/>
      <c r="K38" s="131"/>
      <c r="L38" s="127"/>
      <c r="M38" s="129"/>
      <c r="N38" s="24"/>
    </row>
    <row r="39" spans="2:14" ht="21" customHeight="1">
      <c r="B39" s="31" t="s">
        <v>61</v>
      </c>
      <c r="C39" s="28">
        <v>2236</v>
      </c>
      <c r="D39" s="29">
        <v>2088</v>
      </c>
      <c r="E39" s="48" t="s">
        <v>63</v>
      </c>
      <c r="F39" s="30">
        <v>148</v>
      </c>
      <c r="G39" s="29">
        <v>13861</v>
      </c>
      <c r="H39" s="29">
        <v>140</v>
      </c>
      <c r="I39" s="158">
        <v>107.7</v>
      </c>
      <c r="J39" s="158"/>
      <c r="K39" s="103" t="s">
        <v>78</v>
      </c>
      <c r="L39" s="103" t="s">
        <v>78</v>
      </c>
      <c r="M39" s="45" t="s">
        <v>20</v>
      </c>
      <c r="N39" s="24"/>
    </row>
    <row r="40" spans="2:14" ht="21" customHeight="1">
      <c r="B40" s="49" t="s">
        <v>62</v>
      </c>
      <c r="C40" s="50">
        <v>75</v>
      </c>
      <c r="D40" s="51">
        <v>84</v>
      </c>
      <c r="E40" s="52" t="s">
        <v>63</v>
      </c>
      <c r="F40" s="53">
        <v>-9</v>
      </c>
      <c r="G40" s="54" t="s">
        <v>63</v>
      </c>
      <c r="H40" s="105">
        <v>13</v>
      </c>
      <c r="I40" s="153">
        <v>88.9</v>
      </c>
      <c r="J40" s="153"/>
      <c r="K40" s="104" t="s">
        <v>94</v>
      </c>
      <c r="L40" s="55">
        <v>72</v>
      </c>
      <c r="M40" s="56" t="s">
        <v>20</v>
      </c>
      <c r="N40" s="24"/>
    </row>
    <row r="41" spans="2:14" ht="13.5" customHeight="1">
      <c r="B41" s="57" t="s">
        <v>21</v>
      </c>
      <c r="C41" s="58"/>
      <c r="D41" s="58"/>
      <c r="E41" s="58"/>
      <c r="F41" s="58"/>
      <c r="G41" s="58"/>
      <c r="H41" s="58"/>
      <c r="I41" s="59"/>
      <c r="J41" s="59"/>
      <c r="K41" s="60"/>
      <c r="L41" s="24"/>
      <c r="M41" s="24"/>
      <c r="N41" s="24"/>
    </row>
    <row r="42" spans="2:14" ht="13.5" customHeight="1">
      <c r="B42" s="57" t="s">
        <v>22</v>
      </c>
      <c r="C42" s="58"/>
      <c r="D42" s="58"/>
      <c r="E42" s="58"/>
      <c r="F42" s="58"/>
      <c r="G42" s="58"/>
      <c r="H42" s="58"/>
      <c r="I42" s="59"/>
      <c r="J42" s="59"/>
      <c r="K42" s="60"/>
      <c r="L42" s="24"/>
      <c r="M42" s="24"/>
      <c r="N42" s="24"/>
    </row>
    <row r="43" spans="2:14" ht="13.5" customHeight="1">
      <c r="B43" s="57" t="s">
        <v>23</v>
      </c>
      <c r="C43" s="58"/>
      <c r="D43" s="58"/>
      <c r="E43" s="58"/>
      <c r="F43" s="58"/>
      <c r="G43" s="58"/>
      <c r="H43" s="58"/>
      <c r="I43" s="59"/>
      <c r="J43" s="59"/>
      <c r="K43" s="60"/>
      <c r="L43" s="24"/>
      <c r="M43" s="24"/>
      <c r="N43" s="24"/>
    </row>
    <row r="44" spans="2:14" ht="22.5" customHeight="1">
      <c r="B44" s="6"/>
      <c r="C44" s="6"/>
      <c r="D44" s="6"/>
      <c r="E44" s="6"/>
      <c r="F44" s="6"/>
      <c r="G44" s="6"/>
      <c r="H44" s="6"/>
      <c r="I44" s="24"/>
      <c r="J44" s="24"/>
      <c r="K44" s="24"/>
      <c r="L44" s="24"/>
      <c r="M44" s="24"/>
      <c r="N44" s="24"/>
    </row>
    <row r="45" spans="2:14" ht="18.75">
      <c r="B45" s="7" t="s">
        <v>24</v>
      </c>
      <c r="J45" s="24"/>
      <c r="K45" s="24"/>
      <c r="L45" s="24"/>
      <c r="M45" s="41" t="s">
        <v>46</v>
      </c>
      <c r="N45" s="24"/>
    </row>
    <row r="46" spans="2:14" ht="7.5" customHeight="1">
      <c r="B46" s="8"/>
      <c r="I46" s="24"/>
      <c r="J46" s="24"/>
      <c r="K46" s="24"/>
      <c r="L46" s="24"/>
      <c r="M46" s="24"/>
      <c r="N46" s="24"/>
    </row>
    <row r="47" spans="2:14" s="10" customFormat="1" ht="29.25" customHeight="1" thickBot="1">
      <c r="B47" s="9"/>
      <c r="C47" s="25" t="s">
        <v>25</v>
      </c>
      <c r="D47" s="22" t="s">
        <v>26</v>
      </c>
      <c r="E47" s="12" t="s">
        <v>47</v>
      </c>
      <c r="F47" s="22" t="s">
        <v>42</v>
      </c>
      <c r="G47" s="22" t="s">
        <v>43</v>
      </c>
      <c r="H47" s="22" t="s">
        <v>51</v>
      </c>
      <c r="I47" s="169" t="s">
        <v>48</v>
      </c>
      <c r="J47" s="170"/>
      <c r="K47" s="13" t="s">
        <v>49</v>
      </c>
      <c r="L47" s="13" t="s">
        <v>50</v>
      </c>
      <c r="M47" s="42" t="s">
        <v>13</v>
      </c>
      <c r="N47" s="24"/>
    </row>
    <row r="48" spans="2:14" ht="21" customHeight="1" thickTop="1">
      <c r="B48" s="71" t="s">
        <v>87</v>
      </c>
      <c r="C48" s="106">
        <v>21805</v>
      </c>
      <c r="D48" s="107">
        <v>21692</v>
      </c>
      <c r="E48" s="107">
        <v>113</v>
      </c>
      <c r="F48" s="108">
        <v>113</v>
      </c>
      <c r="G48" s="103" t="s">
        <v>80</v>
      </c>
      <c r="H48" s="109">
        <v>10.2</v>
      </c>
      <c r="I48" s="138" t="s">
        <v>63</v>
      </c>
      <c r="J48" s="138"/>
      <c r="K48" s="103" t="s">
        <v>80</v>
      </c>
      <c r="L48" s="103" t="s">
        <v>80</v>
      </c>
      <c r="M48" s="44"/>
      <c r="N48" s="24"/>
    </row>
    <row r="49" spans="2:14" ht="21" customHeight="1">
      <c r="B49" s="72" t="s">
        <v>88</v>
      </c>
      <c r="C49" s="113">
        <v>14</v>
      </c>
      <c r="D49" s="114">
        <v>12</v>
      </c>
      <c r="E49" s="114">
        <v>2</v>
      </c>
      <c r="F49" s="116">
        <v>2</v>
      </c>
      <c r="G49" s="110" t="s">
        <v>77</v>
      </c>
      <c r="H49" s="115">
        <v>5.1</v>
      </c>
      <c r="I49" s="168" t="s">
        <v>63</v>
      </c>
      <c r="J49" s="168"/>
      <c r="K49" s="111" t="s">
        <v>77</v>
      </c>
      <c r="L49" s="112" t="s">
        <v>77</v>
      </c>
      <c r="M49" s="61"/>
      <c r="N49" s="24"/>
    </row>
    <row r="50" spans="2:14" ht="37.5" customHeight="1">
      <c r="B50" s="6"/>
      <c r="C50" s="6"/>
      <c r="D50" s="6"/>
      <c r="E50" s="6"/>
      <c r="F50" s="6"/>
      <c r="G50" s="6"/>
      <c r="H50" s="6"/>
      <c r="I50" s="24"/>
      <c r="J50" s="24"/>
      <c r="K50" s="24"/>
      <c r="L50" s="24"/>
      <c r="M50" s="24"/>
      <c r="N50" s="24"/>
    </row>
    <row r="51" spans="2:14" ht="18.75">
      <c r="B51" s="7" t="s">
        <v>27</v>
      </c>
      <c r="J51" s="24"/>
      <c r="K51" s="41" t="s">
        <v>44</v>
      </c>
      <c r="L51" s="24"/>
      <c r="M51" s="24"/>
      <c r="N51" s="24"/>
    </row>
    <row r="52" spans="2:14" ht="7.5" customHeight="1">
      <c r="B52" s="8"/>
      <c r="J52" s="24"/>
      <c r="K52" s="24"/>
      <c r="L52" s="24"/>
      <c r="M52" s="24"/>
      <c r="N52" s="24"/>
    </row>
    <row r="53" spans="2:14" s="10" customFormat="1" ht="48.75" customHeight="1" thickBot="1">
      <c r="B53" s="9"/>
      <c r="C53" s="25" t="s">
        <v>28</v>
      </c>
      <c r="D53" s="22" t="s">
        <v>29</v>
      </c>
      <c r="E53" s="22" t="s">
        <v>30</v>
      </c>
      <c r="F53" s="22" t="s">
        <v>31</v>
      </c>
      <c r="G53" s="22" t="s">
        <v>32</v>
      </c>
      <c r="H53" s="21" t="s">
        <v>33</v>
      </c>
      <c r="I53" s="147" t="s">
        <v>34</v>
      </c>
      <c r="J53" s="148"/>
      <c r="K53" s="62" t="s">
        <v>13</v>
      </c>
      <c r="L53" s="26"/>
      <c r="M53" s="24"/>
      <c r="N53" s="24"/>
    </row>
    <row r="54" spans="2:14" ht="21" customHeight="1" thickTop="1">
      <c r="B54" s="31" t="s">
        <v>66</v>
      </c>
      <c r="C54" s="63">
        <v>7</v>
      </c>
      <c r="D54" s="64">
        <v>59</v>
      </c>
      <c r="E54" s="64">
        <v>30</v>
      </c>
      <c r="F54" s="64">
        <v>11</v>
      </c>
      <c r="G54" s="65" t="s">
        <v>63</v>
      </c>
      <c r="H54" s="65" t="s">
        <v>63</v>
      </c>
      <c r="I54" s="149" t="s">
        <v>76</v>
      </c>
      <c r="J54" s="150"/>
      <c r="K54" s="117">
        <v>100</v>
      </c>
      <c r="L54" s="26"/>
      <c r="M54" s="24"/>
      <c r="N54" s="24"/>
    </row>
    <row r="55" spans="2:14" ht="21" customHeight="1">
      <c r="B55" s="31" t="s">
        <v>67</v>
      </c>
      <c r="C55" s="63">
        <v>-1</v>
      </c>
      <c r="D55" s="64">
        <v>57</v>
      </c>
      <c r="E55" s="64">
        <v>20</v>
      </c>
      <c r="F55" s="64">
        <v>2</v>
      </c>
      <c r="G55" s="65" t="s">
        <v>63</v>
      </c>
      <c r="H55" s="65" t="s">
        <v>63</v>
      </c>
      <c r="I55" s="149" t="s">
        <v>76</v>
      </c>
      <c r="J55" s="150"/>
      <c r="K55" s="118">
        <v>66.67</v>
      </c>
      <c r="L55" s="26"/>
      <c r="M55" s="24"/>
      <c r="N55" s="24"/>
    </row>
    <row r="56" spans="2:14" ht="21" customHeight="1">
      <c r="B56" s="31" t="s">
        <v>68</v>
      </c>
      <c r="C56" s="63">
        <v>1</v>
      </c>
      <c r="D56" s="64">
        <v>48</v>
      </c>
      <c r="E56" s="64">
        <v>13</v>
      </c>
      <c r="F56" s="64">
        <v>7</v>
      </c>
      <c r="G56" s="65" t="s">
        <v>63</v>
      </c>
      <c r="H56" s="65" t="s">
        <v>63</v>
      </c>
      <c r="I56" s="149" t="s">
        <v>79</v>
      </c>
      <c r="J56" s="150"/>
      <c r="K56" s="118">
        <v>22.42</v>
      </c>
      <c r="L56" s="26"/>
      <c r="M56" s="24"/>
      <c r="N56" s="24"/>
    </row>
    <row r="57" spans="2:14" ht="21" customHeight="1">
      <c r="B57" s="66" t="s">
        <v>69</v>
      </c>
      <c r="C57" s="67">
        <v>0</v>
      </c>
      <c r="D57" s="68">
        <v>97</v>
      </c>
      <c r="E57" s="68">
        <v>5</v>
      </c>
      <c r="F57" s="68">
        <v>0</v>
      </c>
      <c r="G57" s="65" t="s">
        <v>63</v>
      </c>
      <c r="H57" s="65" t="s">
        <v>63</v>
      </c>
      <c r="I57" s="149" t="s">
        <v>80</v>
      </c>
      <c r="J57" s="150"/>
      <c r="K57" s="118">
        <v>100</v>
      </c>
      <c r="L57" s="26"/>
      <c r="M57" s="24"/>
      <c r="N57" s="24"/>
    </row>
    <row r="58" spans="2:14" ht="21" customHeight="1">
      <c r="B58" s="66" t="s">
        <v>70</v>
      </c>
      <c r="C58" s="67">
        <v>0</v>
      </c>
      <c r="D58" s="68">
        <v>8</v>
      </c>
      <c r="E58" s="68">
        <v>1</v>
      </c>
      <c r="F58" s="68">
        <v>30</v>
      </c>
      <c r="G58" s="65" t="s">
        <v>63</v>
      </c>
      <c r="H58" s="65" t="s">
        <v>63</v>
      </c>
      <c r="I58" s="149" t="s">
        <v>76</v>
      </c>
      <c r="J58" s="150"/>
      <c r="K58" s="118">
        <v>100</v>
      </c>
      <c r="L58" s="26"/>
      <c r="M58" s="24"/>
      <c r="N58" s="24"/>
    </row>
    <row r="59" spans="2:14" ht="21" customHeight="1">
      <c r="B59" s="31" t="s">
        <v>71</v>
      </c>
      <c r="C59" s="63">
        <v>-2</v>
      </c>
      <c r="D59" s="64">
        <v>67</v>
      </c>
      <c r="E59" s="64">
        <v>30</v>
      </c>
      <c r="F59" s="64">
        <v>35</v>
      </c>
      <c r="G59" s="65" t="s">
        <v>63</v>
      </c>
      <c r="H59" s="65" t="s">
        <v>63</v>
      </c>
      <c r="I59" s="149" t="s">
        <v>76</v>
      </c>
      <c r="J59" s="150"/>
      <c r="K59" s="118">
        <v>100</v>
      </c>
      <c r="L59" s="26"/>
      <c r="M59" s="24"/>
      <c r="N59" s="24"/>
    </row>
    <row r="60" spans="2:14" ht="21" customHeight="1">
      <c r="B60" s="31" t="s">
        <v>72</v>
      </c>
      <c r="C60" s="63">
        <v>-21</v>
      </c>
      <c r="D60" s="64">
        <v>4</v>
      </c>
      <c r="E60" s="64">
        <v>26</v>
      </c>
      <c r="F60" s="64">
        <v>20</v>
      </c>
      <c r="G60" s="65" t="s">
        <v>63</v>
      </c>
      <c r="H60" s="65" t="s">
        <v>63</v>
      </c>
      <c r="I60" s="149" t="s">
        <v>76</v>
      </c>
      <c r="J60" s="150"/>
      <c r="K60" s="118">
        <v>52.1</v>
      </c>
      <c r="L60" s="26"/>
      <c r="M60" s="24"/>
      <c r="N60" s="24"/>
    </row>
    <row r="61" spans="2:14" ht="21" customHeight="1">
      <c r="B61" s="31" t="s">
        <v>73</v>
      </c>
      <c r="C61" s="63">
        <v>14</v>
      </c>
      <c r="D61" s="64">
        <v>1</v>
      </c>
      <c r="E61" s="64">
        <v>1</v>
      </c>
      <c r="F61" s="64">
        <v>15</v>
      </c>
      <c r="G61" s="65" t="s">
        <v>63</v>
      </c>
      <c r="H61" s="65" t="s">
        <v>63</v>
      </c>
      <c r="I61" s="149" t="s">
        <v>76</v>
      </c>
      <c r="J61" s="150"/>
      <c r="K61" s="118">
        <v>100</v>
      </c>
      <c r="L61" s="26"/>
      <c r="M61" s="24"/>
      <c r="N61" s="24"/>
    </row>
    <row r="62" spans="2:14" ht="21" customHeight="1">
      <c r="B62" s="66" t="s">
        <v>74</v>
      </c>
      <c r="C62" s="67">
        <v>-158</v>
      </c>
      <c r="D62" s="68">
        <v>382</v>
      </c>
      <c r="E62" s="68">
        <v>77</v>
      </c>
      <c r="F62" s="68">
        <v>15</v>
      </c>
      <c r="G62" s="65" t="s">
        <v>63</v>
      </c>
      <c r="H62" s="65" t="s">
        <v>63</v>
      </c>
      <c r="I62" s="149" t="s">
        <v>77</v>
      </c>
      <c r="J62" s="150"/>
      <c r="K62" s="118">
        <v>7.65</v>
      </c>
      <c r="L62" s="26"/>
      <c r="M62" s="24"/>
      <c r="N62" s="24"/>
    </row>
    <row r="63" spans="2:14" ht="21" customHeight="1">
      <c r="B63" s="66" t="s">
        <v>75</v>
      </c>
      <c r="C63" s="67">
        <v>-113</v>
      </c>
      <c r="D63" s="68">
        <v>303</v>
      </c>
      <c r="E63" s="68">
        <v>22</v>
      </c>
      <c r="F63" s="68">
        <v>9</v>
      </c>
      <c r="G63" s="65" t="s">
        <v>63</v>
      </c>
      <c r="H63" s="65" t="s">
        <v>63</v>
      </c>
      <c r="I63" s="149" t="s">
        <v>95</v>
      </c>
      <c r="J63" s="150"/>
      <c r="K63" s="118">
        <v>6.69</v>
      </c>
      <c r="L63" s="26"/>
      <c r="M63" s="24"/>
      <c r="N63" s="24"/>
    </row>
    <row r="64" spans="2:14" ht="21" customHeight="1">
      <c r="B64" s="119" t="s">
        <v>35</v>
      </c>
      <c r="C64" s="120"/>
      <c r="D64" s="120"/>
      <c r="E64" s="120"/>
      <c r="F64" s="120"/>
      <c r="G64" s="120"/>
      <c r="H64" s="120"/>
      <c r="I64" s="120"/>
      <c r="J64" s="121"/>
      <c r="K64" s="121"/>
      <c r="L64" s="24"/>
      <c r="M64" s="24"/>
      <c r="N64" s="24"/>
    </row>
    <row r="65" ht="26.25" customHeight="1"/>
    <row r="66" spans="2:14" ht="18.75">
      <c r="B66" s="11" t="s">
        <v>36</v>
      </c>
      <c r="J66" s="24"/>
      <c r="K66" s="24"/>
      <c r="L66" s="24"/>
      <c r="M66" s="24"/>
      <c r="N66" s="24"/>
    </row>
    <row r="67" ht="7.5" customHeight="1"/>
    <row r="68" spans="2:9" ht="37.5" customHeight="1">
      <c r="B68" s="151" t="s">
        <v>37</v>
      </c>
      <c r="C68" s="151"/>
      <c r="D68" s="146">
        <v>0.68</v>
      </c>
      <c r="E68" s="146"/>
      <c r="F68" s="151" t="s">
        <v>38</v>
      </c>
      <c r="G68" s="151"/>
      <c r="H68" s="146">
        <v>10.3</v>
      </c>
      <c r="I68" s="146"/>
    </row>
    <row r="69" spans="2:9" ht="37.5" customHeight="1">
      <c r="B69" s="151" t="s">
        <v>39</v>
      </c>
      <c r="C69" s="151"/>
      <c r="D69" s="146">
        <v>14.5</v>
      </c>
      <c r="E69" s="146"/>
      <c r="F69" s="151" t="s">
        <v>40</v>
      </c>
      <c r="G69" s="151"/>
      <c r="H69" s="146">
        <v>93.5</v>
      </c>
      <c r="I69" s="146"/>
    </row>
    <row r="70" spans="2:14" ht="21" customHeight="1">
      <c r="B70" s="69" t="s">
        <v>41</v>
      </c>
      <c r="J70" s="24"/>
      <c r="K70" s="24"/>
      <c r="L70" s="24"/>
      <c r="M70" s="24"/>
      <c r="N70" s="24"/>
    </row>
  </sheetData>
  <mergeCells count="86">
    <mergeCell ref="M33:M34"/>
    <mergeCell ref="L33:L34"/>
    <mergeCell ref="K33:K34"/>
    <mergeCell ref="I33:J34"/>
    <mergeCell ref="B33:B34"/>
    <mergeCell ref="I29:J30"/>
    <mergeCell ref="K29:K30"/>
    <mergeCell ref="L29:L30"/>
    <mergeCell ref="I31:J32"/>
    <mergeCell ref="K31:K32"/>
    <mergeCell ref="L31:L32"/>
    <mergeCell ref="H33:H34"/>
    <mergeCell ref="G33:G34"/>
    <mergeCell ref="L27:L28"/>
    <mergeCell ref="M27:M28"/>
    <mergeCell ref="B29:B30"/>
    <mergeCell ref="B31:B32"/>
    <mergeCell ref="M29:M30"/>
    <mergeCell ref="M31:M32"/>
    <mergeCell ref="G25:G26"/>
    <mergeCell ref="G27:G28"/>
    <mergeCell ref="I27:J28"/>
    <mergeCell ref="K27:K28"/>
    <mergeCell ref="K21:K22"/>
    <mergeCell ref="K25:K26"/>
    <mergeCell ref="L25:L26"/>
    <mergeCell ref="M25:M26"/>
    <mergeCell ref="L19:L20"/>
    <mergeCell ref="M21:M22"/>
    <mergeCell ref="B23:B24"/>
    <mergeCell ref="G23:G24"/>
    <mergeCell ref="I23:J24"/>
    <mergeCell ref="K23:K24"/>
    <mergeCell ref="L23:L24"/>
    <mergeCell ref="M23:M24"/>
    <mergeCell ref="G21:G22"/>
    <mergeCell ref="H21:H22"/>
    <mergeCell ref="M19:M20"/>
    <mergeCell ref="I56:J56"/>
    <mergeCell ref="I57:J57"/>
    <mergeCell ref="I58:J58"/>
    <mergeCell ref="I49:J49"/>
    <mergeCell ref="I47:J47"/>
    <mergeCell ref="I25:J26"/>
    <mergeCell ref="I19:J20"/>
    <mergeCell ref="K19:K20"/>
    <mergeCell ref="L21:L22"/>
    <mergeCell ref="C1:J1"/>
    <mergeCell ref="I40:J40"/>
    <mergeCell ref="I18:J18"/>
    <mergeCell ref="I12:J12"/>
    <mergeCell ref="I13:J13"/>
    <mergeCell ref="I11:J11"/>
    <mergeCell ref="I39:J39"/>
    <mergeCell ref="I3:J3"/>
    <mergeCell ref="I4:J4"/>
    <mergeCell ref="I21:J22"/>
    <mergeCell ref="B68:C68"/>
    <mergeCell ref="B69:C69"/>
    <mergeCell ref="F68:G68"/>
    <mergeCell ref="F69:G69"/>
    <mergeCell ref="D68:E68"/>
    <mergeCell ref="D69:E69"/>
    <mergeCell ref="H68:I68"/>
    <mergeCell ref="H69:I69"/>
    <mergeCell ref="I53:J53"/>
    <mergeCell ref="I54:J54"/>
    <mergeCell ref="I60:J60"/>
    <mergeCell ref="I61:J61"/>
    <mergeCell ref="I62:J62"/>
    <mergeCell ref="I63:J63"/>
    <mergeCell ref="I55:J55"/>
    <mergeCell ref="I59:J59"/>
    <mergeCell ref="I14:J14"/>
    <mergeCell ref="I8:J8"/>
    <mergeCell ref="I9:J9"/>
    <mergeCell ref="I10:J10"/>
    <mergeCell ref="I35:J36"/>
    <mergeCell ref="K35:K36"/>
    <mergeCell ref="L35:L36"/>
    <mergeCell ref="I48:J48"/>
    <mergeCell ref="I37:J38"/>
    <mergeCell ref="M35:M36"/>
    <mergeCell ref="L37:L38"/>
    <mergeCell ref="M37:M38"/>
    <mergeCell ref="K37:K38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3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2008-03-12T06:29:18Z</cp:lastPrinted>
  <dcterms:created xsi:type="dcterms:W3CDTF">2008-02-15T06:55:04Z</dcterms:created>
  <dcterms:modified xsi:type="dcterms:W3CDTF">2008-03-12T07:55:29Z</dcterms:modified>
  <cp:category/>
  <cp:version/>
  <cp:contentType/>
  <cp:contentStatus/>
</cp:coreProperties>
</file>